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710" tabRatio="875" activeTab="1"/>
  </bookViews>
  <sheets>
    <sheet name="封面" sheetId="43" r:id="rId1"/>
    <sheet name="目录" sheetId="42" r:id="rId2"/>
    <sheet name="1-2021三圣镇公共收入" sheetId="2" r:id="rId3"/>
    <sheet name="2-2021三圣镇公共支出" sheetId="3" r:id="rId4"/>
    <sheet name="3-2021三圣镇公共收入" sheetId="4" r:id="rId5"/>
    <sheet name="表3说明" sheetId="64" r:id="rId6"/>
    <sheet name="4-2021三圣镇公共支出" sheetId="5" r:id="rId7"/>
    <sheet name="表4说明" sheetId="53" r:id="rId8"/>
    <sheet name="5-2021三圣镇公共转移支付收入" sheetId="6" r:id="rId9"/>
    <sheet name="6-2021三圣镇公共转移支付支出" sheetId="7" r:id="rId10"/>
    <sheet name="7-2021三圣镇基金收入" sheetId="9" r:id="rId11"/>
    <sheet name="8-2021三圣镇基金支出" sheetId="13" r:id="rId12"/>
    <sheet name="9-2021三圣镇基金收入" sheetId="14" r:id="rId13"/>
    <sheet name="10-2021三圣镇基金支出" sheetId="15" r:id="rId14"/>
    <sheet name="表10说明" sheetId="55" r:id="rId15"/>
    <sheet name="11-2021三圣镇基金转移支付收入" sheetId="16" r:id="rId16"/>
    <sheet name="12-2021三圣镇基金转移支付支出 " sheetId="17" r:id="rId17"/>
    <sheet name="13-2021三圣镇国资收入" sheetId="18" r:id="rId18"/>
    <sheet name="14-2021三圣镇国资支出" sheetId="19" r:id="rId19"/>
    <sheet name="15-2021三圣镇国资收入" sheetId="20" r:id="rId20"/>
    <sheet name="16-2021三圣镇国资支出" sheetId="21" r:id="rId21"/>
    <sheet name="17-2021三圣镇社保收入" sheetId="22" r:id="rId22"/>
    <sheet name="18-2021三圣镇社保支出" sheetId="23" r:id="rId23"/>
    <sheet name="19-2022三圣镇公共收入" sheetId="24" r:id="rId24"/>
    <sheet name="20-2022三圣镇公共支出" sheetId="25" r:id="rId25"/>
    <sheet name="21-2022三圣镇公共收入" sheetId="26" r:id="rId26"/>
    <sheet name="22-2022三圣镇公共支出" sheetId="27" r:id="rId27"/>
    <sheet name="表22说明" sheetId="60" r:id="rId28"/>
    <sheet name="23-2022三圣镇公共转移支付收入" sheetId="28" r:id="rId29"/>
    <sheet name="24-2022三圣镇公共转移支付支出" sheetId="29" r:id="rId30"/>
    <sheet name="25-2022三圣镇基金收入" sheetId="30" r:id="rId31"/>
    <sheet name="26-2022三圣镇基金支出" sheetId="31" r:id="rId32"/>
    <sheet name="27-2022三圣镇基金收入 " sheetId="32" r:id="rId33"/>
    <sheet name="28-2022三圣镇基金支出 " sheetId="33" r:id="rId34"/>
    <sheet name="表28说明" sheetId="62" r:id="rId35"/>
    <sheet name="29-2022三圣镇基金转移支付收入" sheetId="34" r:id="rId36"/>
    <sheet name="30-2022三圣镇基金转移支付支出 " sheetId="35" r:id="rId37"/>
    <sheet name="31-2022三圣镇国资收入" sheetId="36" r:id="rId38"/>
    <sheet name="32-2022三圣镇国资支出" sheetId="37" r:id="rId39"/>
    <sheet name="33-2022三圣镇国资收入" sheetId="38" r:id="rId40"/>
    <sheet name="34-2022三圣镇国资支出" sheetId="39" r:id="rId41"/>
    <sheet name="35-2022三圣镇社保收入" sheetId="40" r:id="rId42"/>
    <sheet name="36-2022三圣镇社保支出" sheetId="41" r:id="rId43"/>
    <sheet name="37-2021三圣镇债务限额、余额" sheetId="44" r:id="rId44"/>
    <sheet name="38-三圣镇一般债务余额" sheetId="45" r:id="rId45"/>
    <sheet name="39-三圣镇专项债务余额" sheetId="46" r:id="rId46"/>
    <sheet name="40-三圣镇债务还本付息" sheetId="47" r:id="rId47"/>
    <sheet name="41-三圣镇2022年提前下达" sheetId="48" r:id="rId48"/>
    <sheet name="42-2022三圣镇新增债券安排" sheetId="49" r:id="rId49"/>
    <sheet name="Sheet1" sheetId="63" r:id="rId50"/>
  </sheets>
  <definedNames>
    <definedName name="fa">#REF!</definedName>
    <definedName name="_xlnm.Print_Area" localSheetId="46">'40-三圣镇债务还本付息'!$A$1:$D$26</definedName>
    <definedName name="_xlnm.Print_Titles" localSheetId="2">'1-2021三圣镇公共收入'!$1:$4</definedName>
    <definedName name="_xlnm.Print_Titles" localSheetId="17">'13-2021三圣镇国资收入'!$1:$4</definedName>
    <definedName name="_xlnm.Print_Titles" localSheetId="18">'14-2021三圣镇国资支出'!$1:$4</definedName>
    <definedName name="_xlnm.Print_Titles" localSheetId="19">'15-2021三圣镇国资收入'!$1:$4</definedName>
    <definedName name="_xlnm.Print_Titles" localSheetId="20">'16-2021三圣镇国资支出'!$1:$4</definedName>
    <definedName name="_xlnm.Print_Titles" localSheetId="21">'17-2021三圣镇社保收入'!$1:$4</definedName>
    <definedName name="_xlnm.Print_Titles" localSheetId="22">'18-2021三圣镇社保支出'!$1:$4</definedName>
    <definedName name="_xlnm.Print_Titles" localSheetId="23">'19-2022三圣镇公共收入'!$1:$4</definedName>
    <definedName name="_xlnm.Print_Titles" localSheetId="24">'20-2022三圣镇公共支出'!$1:$4</definedName>
    <definedName name="_xlnm.Print_Titles" localSheetId="25">'21-2022三圣镇公共收入'!$1:$4</definedName>
    <definedName name="_xlnm.Print_Titles" localSheetId="3">'2-2021三圣镇公共支出'!$1:$4</definedName>
    <definedName name="_xlnm.Print_Titles" localSheetId="26">'22-2022三圣镇公共支出'!$1:$4</definedName>
    <definedName name="_xlnm.Print_Titles" localSheetId="37">'31-2022三圣镇国资收入'!$1:$4</definedName>
    <definedName name="_xlnm.Print_Titles" localSheetId="4">'3-2021三圣镇公共收入'!$1:$4</definedName>
    <definedName name="_xlnm.Print_Titles" localSheetId="38">'32-2022三圣镇国资支出'!$1:$4</definedName>
    <definedName name="_xlnm.Print_Titles" localSheetId="39">'33-2022三圣镇国资收入'!$1:$4</definedName>
    <definedName name="_xlnm.Print_Titles" localSheetId="40">'34-2022三圣镇国资支出'!$1:$4</definedName>
    <definedName name="_xlnm.Print_Titles" localSheetId="41">'35-2022三圣镇社保收入'!$1:$4</definedName>
    <definedName name="_xlnm.Print_Titles" localSheetId="42">'36-2022三圣镇社保支出'!$1:$4</definedName>
    <definedName name="_xlnm.Print_Titles" localSheetId="6">'4-2021三圣镇公共支出'!$1:$4</definedName>
    <definedName name="地区名称">#REF!</definedName>
  </definedNames>
  <calcPr calcId="144525"/>
</workbook>
</file>

<file path=xl/sharedStrings.xml><?xml version="1.0" encoding="utf-8"?>
<sst xmlns="http://schemas.openxmlformats.org/spreadsheetml/2006/main" count="1031" uniqueCount="423">
  <si>
    <t>附件一</t>
  </si>
  <si>
    <t>重庆市北碚区三圣镇2021年预算执行情况和
2022年预算（草案）</t>
  </si>
  <si>
    <t>目    录</t>
  </si>
  <si>
    <t>一、2021年预算执行</t>
  </si>
  <si>
    <t>1、一般公共预算</t>
  </si>
  <si>
    <t>表1：2021年三圣镇一般公共预算收入执行表</t>
  </si>
  <si>
    <t>表2：2021年三圣镇一般公共预算支出执行表</t>
  </si>
  <si>
    <t>表3：2021年镇级一般公共预算收入执行表</t>
  </si>
  <si>
    <t xml:space="preserve">     关于2021年镇级一般公共预算收入执行情况的说明</t>
  </si>
  <si>
    <t>表4：2021年镇级一般公共预算支出执行表</t>
  </si>
  <si>
    <t xml:space="preserve">     关于2021年镇级一般公共预算支出执行情况的说明</t>
  </si>
  <si>
    <t>表5：2021年镇级一般公共预算转移支付收入执行表</t>
  </si>
  <si>
    <t>表6：2021年镇级一般公共预算转移支付支出执行表</t>
  </si>
  <si>
    <t>2、政府性基金预算</t>
  </si>
  <si>
    <t>表7：2021年三圣镇政府性基金预算收入执行表</t>
  </si>
  <si>
    <t>表8：2021年三圣镇政府性基金预算支出执行表</t>
  </si>
  <si>
    <t>表9：2021年镇级政府性基金预算收入执行表</t>
  </si>
  <si>
    <t xml:space="preserve">     关于2021年镇级政府性基金预算收入执行情况的说明</t>
  </si>
  <si>
    <t>表10：2021年镇级政府性基金预算支出执行表</t>
  </si>
  <si>
    <t>表11：2021年镇级政府性基金预算转移支付收入执行表</t>
  </si>
  <si>
    <t>表12：2021年镇级政府性基金预算转移支付支出执行表</t>
  </si>
  <si>
    <t>3、国有资本经营预算</t>
  </si>
  <si>
    <t>表13：2021年三圣镇国有资本经营预算收入执行表</t>
  </si>
  <si>
    <t>表14：2021年三圣镇国有资本经营预算支出执行表</t>
  </si>
  <si>
    <t>表15：2021年镇级国有资本经营预算收入执行表</t>
  </si>
  <si>
    <t>表16：2021年镇级国有资本经营预算支出执行表</t>
  </si>
  <si>
    <t>4、社会保险基金预算</t>
  </si>
  <si>
    <t>表17：2021年三圣镇社会保险基金预算收入执行表</t>
  </si>
  <si>
    <t>表18：2021年三圣镇社会保险基金预算支出执行表</t>
  </si>
  <si>
    <t>二、2022年预算（草案）</t>
  </si>
  <si>
    <t>表19：2022年三圣镇一般公共预算收入预算表</t>
  </si>
  <si>
    <t>表20：2022年三圣镇一般公共预算支出预算表</t>
  </si>
  <si>
    <t>表21：2022年三圣镇一般公共预算收入预算表</t>
  </si>
  <si>
    <t>表22：2022年镇级一般公共预算支出预算表</t>
  </si>
  <si>
    <t xml:space="preserve">      关于2022年镇级一般公共预算支出预算的说明</t>
  </si>
  <si>
    <t>表23：2022年镇级一般公共预算转移支付收入预算表</t>
  </si>
  <si>
    <t>表24：2022年镇级一般公共预算转移支付支出预算表</t>
  </si>
  <si>
    <t>表25：2022年三圣镇政府性基金预算收入预算表</t>
  </si>
  <si>
    <t>表26：2022年三圣镇政府性基金预算支出预算表</t>
  </si>
  <si>
    <t>表27：2022年三圣镇政府性基金预算收入预算表</t>
  </si>
  <si>
    <t>表28：2022年三圣镇政府性基金预算支出预算表</t>
  </si>
  <si>
    <t xml:space="preserve">      关于2022年三圣镇政府性基金预算支出预算的说明</t>
  </si>
  <si>
    <t>表28：2022年三圣镇政府性基金预算转移支付收入预算表</t>
  </si>
  <si>
    <t>表30：2022年三圣镇政府性基金预算转移支付支出预算表</t>
  </si>
  <si>
    <t>表31：2022年三圣镇国有资本经营预算收入预算表</t>
  </si>
  <si>
    <t>表32：2022年三圣镇国有资本经营预算支出预算表</t>
  </si>
  <si>
    <t>表33：2022年三圣镇国有资本经营预算收入预算表</t>
  </si>
  <si>
    <t>表34：2022年三圣镇国有资本经营预算支出预算表</t>
  </si>
  <si>
    <t>表35：2022年三圣镇社会保险基金预算收入预算表</t>
  </si>
  <si>
    <t>表36：2022年三圣镇社会保险基金预算支出预算表</t>
  </si>
  <si>
    <t>三、债务管控情况</t>
  </si>
  <si>
    <t>表37：三圣镇2021年地方政府债务限额及余额情况表</t>
  </si>
  <si>
    <t>表38：三圣镇2021年和2022年地方政府一般债务余额情况表</t>
  </si>
  <si>
    <t>表39：三圣镇2021年和2022年地方政府专项债务余额情况表</t>
  </si>
  <si>
    <t>表40：三圣镇地方政府债券发行及还本付息情况表</t>
  </si>
  <si>
    <t>表41：三圣镇2022年地方政府债务限额提前下达情况表</t>
  </si>
  <si>
    <t>表42：三圣镇本级2022年年初新增地方政府债券资金安排表</t>
  </si>
  <si>
    <t>表1</t>
  </si>
  <si>
    <t>2021年三圣镇一般公共预算收入执行表</t>
  </si>
  <si>
    <t xml:space="preserve"> </t>
  </si>
  <si>
    <t>单位：万元</t>
  </si>
  <si>
    <t>项    目</t>
  </si>
  <si>
    <t>2020年决算数</t>
  </si>
  <si>
    <t>2021年执行数</t>
  </si>
  <si>
    <t>执行数为上年
决算数的%</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</si>
  <si>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</si>
  <si>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</si>
  <si>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</si>
  <si>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</si>
  <si>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</si>
  <si>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</si>
  <si>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</si>
  <si>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</si>
  <si>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</si>
  <si>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</si>
  <si>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</si>
  <si>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</si>
  <si>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</si>
  <si>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烟叶税</t>
  </si>
  <si>
    <t xml:space="preserve">    环境保护税</t>
  </si>
  <si>
    <t xml:space="preserve">    车船税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</si>
  <si>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</si>
  <si>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</si>
  <si>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</si>
  <si>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</si>
  <si>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</si>
  <si>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</si>
  <si>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</si>
  <si>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</si>
  <si>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</si>
  <si>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表2</t>
  </si>
  <si>
    <t>2021年三圣镇一般公共预算支出执行表</t>
  </si>
  <si>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</si>
  <si>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</si>
  <si>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</si>
  <si>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</si>
  <si>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</si>
  <si>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</si>
  <si>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</si>
  <si>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</si>
  <si>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</si>
  <si>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</si>
  <si>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</si>
  <si>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</si>
  <si>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</si>
  <si>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</si>
  <si>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</si>
  <si>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</si>
  <si>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</si>
  <si>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</si>
  <si>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</si>
  <si>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</si>
  <si>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</si>
  <si>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</si>
  <si>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</si>
  <si>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</si>
  <si>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</si>
  <si>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</si>
  <si>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2021年镇级一般公共预算收入执行表</t>
  </si>
  <si>
    <t>关于2021年镇级一般公共预算
收入执行情况的说明</t>
  </si>
  <si>
    <t xml:space="preserve">    2020年镇级一般公共预算收入决算数为25万元，2021年执行数为18.7万元，执行数为上年决算数的74.8%。其中，非税收入18.7万元，较上年下降25.2  %。
</t>
  </si>
  <si>
    <t>表4</t>
  </si>
  <si>
    <t>2021年镇级一般公共预算支出执行表</t>
  </si>
  <si>
    <t>关于2021年三圣镇一般公共预算
支出执行情况的说明</t>
  </si>
  <si>
    <t xml:space="preserve">
    2020年三圣镇一般公共预算支出决算数为4664.05万元，2021年执行数为3934.59万元，执行数为上年决算数的84.4 %。
    一般公共服务支出执行数为931.96万元，较上年下降9.5 %，主要是人员经费支出减少。
    国防支出执行数为1.2万元，较上年下降76 % 。
    公共安全支出执行数为47.35 万元，较上年下降17.5 % 。
    文化旅游体育与传媒支出执行数为94.02万元，较上年上升8.8 % 。
    社会保障和就业支出执行数为1288.45万元，较上年上升2.8 % 。
    卫生健康支出执行数为151.83万元，较上年下降32.1 % 。
    城乡社区支出执行数为279.86万元，较上年下降33.4 % 。
    农林水支出执行数为948.71万元，较上年下降27.8% 。
    住房保障支出执行数为139.19万元，较上年上升26.2% 。
    灾害防治及应急管理支出执行数为52.02万元，较上年下降41.1% 。
    </t>
  </si>
  <si>
    <t>表5</t>
  </si>
  <si>
    <t>2021年镇级一般公共预算转移支付收入执行表</t>
  </si>
  <si>
    <t>上年决算数</t>
  </si>
  <si>
    <t>本年执行数</t>
  </si>
  <si>
    <t>一、一般性转移支付收入</t>
  </si>
  <si>
    <t xml:space="preserve">    增值税和消费税税收返还 </t>
  </si>
  <si>
    <t xml:space="preserve">    所得税基数返还</t>
  </si>
  <si>
    <t xml:space="preserve">    成品油税费改革税收返还</t>
  </si>
  <si>
    <t xml:space="preserve">    营改增基数返还</t>
  </si>
  <si>
    <t xml:space="preserve">    均衡性转移支付 </t>
  </si>
  <si>
    <t xml:space="preserve">    革命老区转移支付</t>
  </si>
  <si>
    <t xml:space="preserve">    民族地区转移支付</t>
  </si>
  <si>
    <t xml:space="preserve">    贫困地区转移支付</t>
  </si>
  <si>
    <t xml:space="preserve">    县级基本财力保障机制奖补资金 </t>
  </si>
  <si>
    <t xml:space="preserve">          其中：特殊转移支付</t>
  </si>
  <si>
    <t xml:space="preserve">    结算补助 </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</si>
  <si>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</si>
  <si>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</si>
  <si>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</si>
  <si>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</si>
  <si>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</si>
  <si>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</si>
  <si>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其他一般性转移支付</t>
  </si>
  <si>
    <t xml:space="preserve">    共同财政事权转移支付</t>
  </si>
  <si>
    <t xml:space="preserve">      公共安全共同财政事权转移支付</t>
  </si>
  <si>
    <t>二、专项转移支付收入</t>
  </si>
  <si>
    <t xml:space="preserve">    一般公共服务</t>
  </si>
  <si>
    <t xml:space="preserve">    国防</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</si>
  <si>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</si>
  <si>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</si>
  <si>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</si>
  <si>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</si>
  <si>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</si>
  <si>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</si>
  <si>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国土海洋气象等</t>
  </si>
  <si>
    <t xml:space="preserve">    灾害防治及应急管理</t>
  </si>
  <si>
    <t>合    计</t>
  </si>
  <si>
    <t>表6</t>
  </si>
  <si>
    <t>2021年镇级一般公共预算转移支付支出执行表</t>
  </si>
  <si>
    <t>一、一般性转移支付支出</t>
  </si>
  <si>
    <t xml:space="preserve">    税收返还</t>
  </si>
  <si>
    <t xml:space="preserve">    均衡财力和激励引导转移支付</t>
  </si>
  <si>
    <t xml:space="preserve">    农业农村发展转移支付</t>
  </si>
  <si>
    <t xml:space="preserve">    收入分配改革转移支付</t>
  </si>
  <si>
    <t xml:space="preserve">    体制结算补助</t>
  </si>
  <si>
    <t xml:space="preserve">    基层政法转移支付</t>
  </si>
  <si>
    <t xml:space="preserve">    城乡义务教育等转移支付</t>
  </si>
  <si>
    <t xml:space="preserve">    城乡居民医疗保险转移支付</t>
  </si>
  <si>
    <t xml:space="preserve">    社会保障转移支付</t>
  </si>
  <si>
    <t>二、专项转移支付支出</t>
  </si>
  <si>
    <t xml:space="preserve">    公共安全</t>
  </si>
  <si>
    <t>表7</t>
  </si>
  <si>
    <t>2021年三圣镇政府性基金预算收入执行表</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</si>
  <si>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</si>
  <si>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</si>
  <si>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</si>
  <si>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</si>
  <si>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</si>
  <si>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</si>
  <si>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</si>
  <si>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</si>
  <si>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</si>
  <si>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</si>
  <si>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</si>
  <si>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十二、彩票发行机构和彩票销售机构的业务费用收入</t>
  </si>
  <si>
    <t>十三、城市基础设施配套费收入</t>
  </si>
  <si>
    <t>十四、抗疫特别国债财务基金收入</t>
  </si>
  <si>
    <t>表8</t>
  </si>
  <si>
    <t>2021年三圣镇政府性基金预算支出执行表</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</si>
  <si>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</si>
  <si>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</si>
  <si>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</si>
  <si>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</si>
  <si>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</si>
  <si>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</si>
  <si>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</si>
  <si>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</si>
  <si>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</si>
  <si>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表9</t>
  </si>
  <si>
    <t>2021年镇级政府性基金预算收入执行表</t>
  </si>
  <si>
    <t>表10</t>
  </si>
  <si>
    <t>2021年镇级政府性基金预算支出执行表</t>
  </si>
  <si>
    <t>关于2021年三圣镇政府性基金预算
支出执行情况的说明</t>
  </si>
  <si>
    <t xml:space="preserve">
    2020年三圣镇政府性基金预算支出决算数为173万元，2021年执行数为149.16万元，较上年下降14 %。
    城乡社区支出执行数为126.01万元，较上年增长52400%，主要是农村旧房提升农村危房隐患排查支出增加。
    抗疫特别国债安排的支出执行数为23.15万元，较上年下降87%，主要是困难群众基本生活补助减少  。
 </t>
  </si>
  <si>
    <t>表11</t>
  </si>
  <si>
    <t>2021年镇级政府性基金预算转移支付收入执行表</t>
  </si>
  <si>
    <t>科学技术</t>
  </si>
  <si>
    <t>文化旅游体育与传媒</t>
  </si>
  <si>
    <t>社会保障和就业</t>
  </si>
  <si>
    <t>节能环保</t>
  </si>
  <si>
    <t>城乡社区</t>
  </si>
  <si>
    <t>农林水</t>
  </si>
  <si>
    <t>交通运输</t>
  </si>
  <si>
    <t>资源勘探工业信息等</t>
  </si>
  <si>
    <t>抗疫特别国债</t>
  </si>
  <si>
    <t>合计</t>
  </si>
  <si>
    <t>表12</t>
  </si>
  <si>
    <t>2021年镇级政府性基金预算转移支付支出执行表</t>
  </si>
  <si>
    <t>抗疫特别国债安排的支出</t>
  </si>
  <si>
    <t>表13</t>
  </si>
  <si>
    <t>2021年三圣镇国有资本经营预算收入执行表</t>
  </si>
  <si>
    <t>一、利润收入</t>
  </si>
  <si>
    <t>二、股利、股息收入</t>
  </si>
  <si>
    <t>三、产权转让收入</t>
  </si>
  <si>
    <t>四、其他国有资本经营预算收入</t>
  </si>
  <si>
    <t>注：我镇无国有资本经营预算</t>
  </si>
  <si>
    <t>表14</t>
  </si>
  <si>
    <t>2021年三圣镇国有资本经营预算支出执行表</t>
  </si>
  <si>
    <t>一、解决历史遗留问题及改革成本支出</t>
  </si>
  <si>
    <t>二、国有企业资本金注入</t>
  </si>
  <si>
    <t>三、金融国有资本经营预算支出</t>
  </si>
  <si>
    <t>四、其他国有资本经营预算支出</t>
  </si>
  <si>
    <t xml:space="preserve"> 注：我镇无国有资本经营预算</t>
  </si>
  <si>
    <t>表15</t>
  </si>
  <si>
    <t>2021年镇级国有资本经营预算收入执行表</t>
  </si>
  <si>
    <t>一般公共预算收入合计</t>
  </si>
  <si>
    <t>表16</t>
  </si>
  <si>
    <t>2021年镇级国有资本经营预算支出执行表</t>
  </si>
  <si>
    <t>本级支出合计</t>
  </si>
  <si>
    <t>表17</t>
  </si>
  <si>
    <t>2021年三圣镇社会保险基金预算收入执行表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</si>
  <si>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</si>
  <si>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</si>
  <si>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</si>
  <si>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</si>
  <si>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</si>
  <si>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</si>
  <si>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</si>
  <si>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</si>
  <si>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</si>
  <si>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</si>
  <si>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</si>
  <si>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t>
  </si>
  <si>
    <t>表18</t>
  </si>
  <si>
    <t>2021年三圣镇社会保险基金预算支出执行表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</si>
  <si>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</si>
  <si>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</si>
  <si>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</si>
  <si>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</si>
  <si>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</si>
  <si>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</si>
  <si>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</si>
  <si>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</si>
  <si>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</si>
  <si>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</si>
  <si>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</si>
  <si>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</si>
  <si>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</si>
  <si>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表19</t>
  </si>
  <si>
    <t>2022年三圣镇一般公共预算收入预算表</t>
  </si>
  <si>
    <t>2022年预算数</t>
  </si>
  <si>
    <t>预算数为上年
执行数的%</t>
  </si>
  <si>
    <t>注：2022年非税收入以上级补助的形式结算我镇。</t>
  </si>
  <si>
    <t>表20</t>
  </si>
  <si>
    <t>2022年三圣镇一般公共预算支出预算表</t>
  </si>
  <si>
    <t>2021年预算数</t>
  </si>
  <si>
    <t>预算数为上年
预算数的%</t>
  </si>
  <si>
    <t>二十二、预备费</t>
  </si>
  <si>
    <t>二十三、其他支出</t>
  </si>
  <si>
    <t>二十四、债务付息支出</t>
  </si>
  <si>
    <t>二十五、债务发行费用支出</t>
  </si>
  <si>
    <t>表21</t>
  </si>
  <si>
    <t>2022年镇级一般公共预算收入预算表</t>
  </si>
  <si>
    <t>表22</t>
  </si>
  <si>
    <t>2022年镇级一般公共预算支出预算表</t>
  </si>
  <si>
    <t>关于2022年三圣镇一般公共预算
支出预算的说明</t>
  </si>
  <si>
    <t xml:space="preserve">
    2021年三圣镇一般公共预算支出预算数为3214万元，2022年预算数为3288.86万元，较上年增长2.4%。
    一般公共服务支出预算数为800.25万元，比2021年减少103.89万元，下降11.5 %，主要是人员经费支出减少。
    公共安全支出预算数为125.96元，比2021年增加60.96万元，增长93.8 %，主要是土地流转费和交通劝导站支出增加 。
    文化旅游体育与传媒支出预算数为78.97万元，比2021年减少20.03万元,下降20.2%。
    社会保障和就业支出预算数为677.33万元，比2021年减少90.67万元。
    卫生健康支出预算数为76.51万元，比2021年减少80.49万元，下降11.8%，主要是新冠肺炎疫情防控费用支出减少 。
    节能环保支出预算数为0.5万元，比2021年增加0.5万元，增长100%。
    城乡社区支出预算数为304.44万元，比2021年增加94.44万元，增长45%。
    农林水支出预算数为978.43万元，比2021年增加324.43万元，增长49.6 %，主要是街镇宅基地审批管理经费、美丽乡村一事一议资金、退耕还林质量提升项目补助资金和农业生产社会化服务支出增加。
    交通运输支出预算数为63.69万元，比2021年增加3.69万元，增长6.2 %。
    资源勘探工业信息等支出预算数为0.56万元，比2021年减少89.44万元，下降99.3%。
    自然资源海洋气象等支出预算数为0.1万元，比2021年增加0.1万元。
    住房保障支出预算数为82.95万元，比2021年增加11.95万元，增长16.8 %。
    灾害防治及应急管理支出预算数为73.17万元，比2021年增加17.17万元,增长30.7 %。
    预备费预算数为26万元，比2021年减少53万元，下降67.1 %。</t>
  </si>
  <si>
    <t>表23</t>
  </si>
  <si>
    <t>2022年镇级一般公共预算转移支付收入预算表</t>
  </si>
  <si>
    <t xml:space="preserve">    教育</t>
  </si>
  <si>
    <t xml:space="preserve">    自然资源海洋气象</t>
  </si>
  <si>
    <t>表24</t>
  </si>
  <si>
    <t>2022年镇级一般公共预算转移支付支出预算表</t>
  </si>
  <si>
    <t>一、补助下级合计</t>
  </si>
  <si>
    <t>表25</t>
  </si>
  <si>
    <t>2022年三圣镇政府性基金预算收入预算表</t>
  </si>
  <si>
    <t>十四、抗疫特别国债安排的收入</t>
  </si>
  <si>
    <t>表26</t>
  </si>
  <si>
    <t>2022年三圣镇政府性基金预算支出预算表</t>
  </si>
  <si>
    <t>表27</t>
  </si>
  <si>
    <t>2022年镇级政府性基金预算收入预算表</t>
  </si>
  <si>
    <t>表28</t>
  </si>
  <si>
    <t>2022年市级政府性基金预算支出预算表</t>
  </si>
  <si>
    <t>关于2022年三圣镇政府性基金预算
支出预算的说明</t>
  </si>
  <si>
    <t xml:space="preserve">
    2021年三圣镇政府性基金预算支出预算数为85.32万元，2022年预算数0.46万元，较上年下降99.47%。
    城乡社区支出预算数为0.46万元，比2021年减少61.71万元，下降99.28%，主要是农村旧房整治提升市级专项补助资金预算减少。
    </t>
  </si>
  <si>
    <t>表29</t>
  </si>
  <si>
    <t>2022年三圣镇政府性基金预算转移支付收入预算表</t>
  </si>
  <si>
    <t>表30</t>
  </si>
  <si>
    <t>2022年三圣镇政府性基金预算转移支付支出预算表</t>
  </si>
  <si>
    <t>表31</t>
  </si>
  <si>
    <t>2022年三圣镇国有资本经营预算收入预算表</t>
  </si>
  <si>
    <t>表32</t>
  </si>
  <si>
    <t>2022年三圣镇国有资本经营预算支出预算表</t>
  </si>
  <si>
    <t>表33</t>
  </si>
  <si>
    <t>2022年三圣镇镇级国有资本经营预算收入预算表</t>
  </si>
  <si>
    <t>202年预算数</t>
  </si>
  <si>
    <t>备注：我镇无国有资本经营预算</t>
  </si>
  <si>
    <t>表34</t>
  </si>
  <si>
    <t>2022年三圣镇镇级国有资本经营预算支出预算表</t>
  </si>
  <si>
    <t>表35</t>
  </si>
  <si>
    <t>2022年三圣镇社会保险基金预算收入预算表</t>
  </si>
  <si>
    <t>执行数为上年
执行数的%</t>
  </si>
  <si>
    <t>表36</t>
  </si>
  <si>
    <t>2022年三圣镇社会保险基金预算支出预算表</t>
  </si>
  <si>
    <t>表37</t>
  </si>
  <si>
    <t>重庆市三圣镇2021年地方政府债务限额及余额情况表</t>
  </si>
  <si>
    <t>单位：亿元</t>
  </si>
  <si>
    <t>地   区</t>
  </si>
  <si>
    <t>2021年债务限额</t>
  </si>
  <si>
    <t>2021年债务余额预计执行数</t>
  </si>
  <si>
    <t>一般债务</t>
  </si>
  <si>
    <t>专项债务</t>
  </si>
  <si>
    <t>公  式</t>
  </si>
  <si>
    <t>A=B+C</t>
  </si>
  <si>
    <t>B</t>
  </si>
  <si>
    <t>C</t>
  </si>
  <si>
    <t>D=E+F</t>
  </si>
  <si>
    <t>E</t>
  </si>
  <si>
    <t>F</t>
  </si>
  <si>
    <t>合  计</t>
  </si>
  <si>
    <t>一、三圣镇</t>
  </si>
  <si>
    <t>注：1.本表反映上一年度本地区、本级及所属地区政府债务限额及余额预计执行数。</t>
  </si>
  <si>
    <t xml:space="preserve">    2.本表由县级以上地方各级财政部门在本级人民代表大会批准预算后二十日内公开。</t>
  </si>
  <si>
    <t>表38</t>
  </si>
  <si>
    <t>重庆市三圣镇2021年和2022年地方政府一般债务余额情况表</t>
  </si>
  <si>
    <t>预算数</t>
  </si>
  <si>
    <t>执行数</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</si>
  <si>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</si>
  <si>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</si>
  <si>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</si>
  <si>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</si>
  <si>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</si>
  <si>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</si>
  <si>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</si>
  <si>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</si>
  <si>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</si>
  <si>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</si>
  <si>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</si>
  <si>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重庆市三圣镇2021年和2022年地方政府专项债务余额情况表</t>
  </si>
  <si>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</si>
  <si>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</si>
  <si>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</si>
  <si>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</si>
  <si>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</si>
  <si>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</si>
  <si>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</si>
  <si>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</si>
  <si>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</si>
  <si>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重庆市三圣镇地方政府债券发行及还本付息情况表</t>
  </si>
  <si>
    <t>公式</t>
  </si>
  <si>
    <t>本地区</t>
  </si>
  <si>
    <t>本级</t>
  </si>
  <si>
    <t>一、2021年发行预计执行数</t>
  </si>
  <si>
    <t>A=B+D</t>
  </si>
  <si>
    <t>（一）一般债券</t>
  </si>
  <si>
    <t xml:space="preserve">   其中：再融资债券</t>
  </si>
  <si>
    <t>（二）专项债券</t>
  </si>
  <si>
    <t>D</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</si>
  <si>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</si>
  <si>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</si>
  <si>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</si>
  <si>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</si>
  <si>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</si>
  <si>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</si>
  <si>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</si>
  <si>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</si>
  <si>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</si>
  <si>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</si>
  <si>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</si>
  <si>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</si>
  <si>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</si>
  <si>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</si>
  <si>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</si>
  <si>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</si>
  <si>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</si>
  <si>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</si>
  <si>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</si>
  <si>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</si>
  <si>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</si>
  <si>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</si>
  <si>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</si>
  <si>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重庆市三圣镇2022年地方政府债务限额提前下达情况表</t>
  </si>
  <si>
    <t>项目</t>
  </si>
  <si>
    <t>下级</t>
  </si>
  <si>
    <t>一：2021年地方政府债务限额</t>
  </si>
  <si>
    <t>其中： 一般债务限额</t>
  </si>
  <si>
    <t xml:space="preserve">       专项债务限额</t>
  </si>
  <si>
    <t>二：提前下达的2022年地方政府债务限额</t>
  </si>
  <si>
    <t>注：本表反映本地区及本级预算中列示提前下达的新增地方政府债务限额情况，由县级以上地方各级财政部门在本级人民代表大会批准预算后二十日内公开。</t>
  </si>
  <si>
    <t>表42</t>
  </si>
  <si>
    <t>重庆市三圣镇2022年年初新增地方政府债券资金安排表</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</si>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</sst>
</file>

<file path=xl/styles.xml><?xml version="1.0" encoding="utf-8"?>
<styleSheet xmlns="http://schemas.openxmlformats.org/spreadsheetml/2006/main">
  <numFmts count="1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
    <numFmt numFmtId="177" formatCode="#,##0.000000"/>
    <numFmt numFmtId="178" formatCode="0.00_ "/>
    <numFmt numFmtId="179" formatCode="0.00_);[Red]\(0.00\)"/>
    <numFmt numFmtId="180" formatCode="0_ "/>
    <numFmt numFmtId="181" formatCode="#,##0.00_ "/>
  </numFmts>
  <fonts count="64">
    <font>
      <sz val="11"/>
      <color theme="1"/>
      <name val="等线"/>
      <charset val="134"/>
      <scheme val="minor"/>
    </font>
    <font>
      <sz val="11"/>
      <color indexed="8"/>
      <name val="方正黑体_GBK"/>
      <charset val="134"/>
    </font>
    <font>
      <sz val="16"/>
      <color indexed="8"/>
      <name val="方正小标宋_GBK"/>
      <charset val="134"/>
    </font>
    <font>
      <sz val="11"/>
      <color indexed="8"/>
      <name val="等线"/>
      <charset val="134"/>
      <scheme val="minor"/>
    </font>
    <font>
      <sz val="11"/>
      <name val="宋体"/>
      <charset val="134"/>
    </font>
    <font>
      <sz val="16"/>
      <name val="方正小标宋_GBK"/>
      <charset val="134"/>
    </font>
    <font>
      <sz val="9"/>
      <name val="SimSun"/>
      <charset val="134"/>
    </font>
    <font>
      <b/>
      <sz val="11"/>
      <name val="SimSun"/>
      <charset val="134"/>
    </font>
    <font>
      <sz val="11"/>
      <name val="SimSun"/>
      <charset val="134"/>
    </font>
    <font>
      <sz val="11"/>
      <name val="方正黑体_GBK"/>
      <charset val="134"/>
    </font>
    <font>
      <sz val="12"/>
      <color indexed="8"/>
      <name val="方正黑体_GBK"/>
      <charset val="134"/>
    </font>
    <font>
      <b/>
      <sz val="10"/>
      <name val="SimSun"/>
      <charset val="134"/>
    </font>
    <font>
      <b/>
      <sz val="10"/>
      <name val="宋体"/>
      <charset val="134"/>
    </font>
    <font>
      <sz val="10"/>
      <name val="宋体"/>
      <charset val="134"/>
    </font>
    <font>
      <sz val="10"/>
      <name val="SimSun"/>
      <charset val="134"/>
    </font>
    <font>
      <sz val="9"/>
      <name val="宋体"/>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MS Serif"/>
      <charset val="134"/>
    </font>
    <font>
      <sz val="16"/>
      <name val="宋体"/>
      <charset val="134"/>
    </font>
    <font>
      <sz val="12"/>
      <name val="Courier"/>
      <charset val="134"/>
    </font>
    <font>
      <sz val="11"/>
      <name val="Courier"/>
      <charset val="134"/>
    </font>
    <font>
      <b/>
      <sz val="10"/>
      <color theme="1"/>
      <name val="宋体"/>
      <charset val="134"/>
    </font>
    <font>
      <sz val="10"/>
      <color theme="1"/>
      <name val="宋体"/>
      <charset val="134"/>
    </font>
    <font>
      <sz val="22"/>
      <color theme="1"/>
      <name val="方正小标宋_GBK"/>
      <charset val="134"/>
    </font>
    <font>
      <sz val="16"/>
      <name val="方正仿宋_GBK"/>
      <charset val="134"/>
    </font>
    <font>
      <sz val="16"/>
      <name val="等线"/>
      <charset val="134"/>
      <scheme val="minor"/>
    </font>
    <font>
      <sz val="12"/>
      <name val="黑体"/>
      <charset val="134"/>
    </font>
    <font>
      <sz val="11"/>
      <name val="黑体"/>
      <charset val="134"/>
    </font>
    <font>
      <sz val="10"/>
      <color theme="1"/>
      <name val="等线"/>
      <charset val="134"/>
      <scheme val="minor"/>
    </font>
    <font>
      <b/>
      <sz val="11"/>
      <color theme="1"/>
      <name val="等线"/>
      <charset val="134"/>
      <scheme val="minor"/>
    </font>
    <font>
      <sz val="22"/>
      <color theme="1"/>
      <name val="方正小标宋_GBK"/>
      <charset val="134"/>
    </font>
    <font>
      <sz val="16"/>
      <name val="方正仿宋_GBK"/>
      <charset val="134"/>
    </font>
    <font>
      <sz val="16"/>
      <name val="等线"/>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14"/>
      <color theme="1"/>
      <name val="方正黑体_GBK"/>
      <charset val="134"/>
    </font>
    <font>
      <sz val="22"/>
      <color theme="1"/>
      <name val="华文中宋"/>
      <charset val="134"/>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0"/>
      <name val="Arial"/>
      <charset val="134"/>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1">
    <xf numFmtId="0" fontId="0" fillId="0" borderId="0"/>
    <xf numFmtId="42" fontId="0" fillId="0" borderId="0" applyFont="0" applyFill="0" applyBorder="0" applyAlignment="0" applyProtection="0">
      <alignment vertical="center"/>
    </xf>
    <xf numFmtId="0" fontId="44" fillId="26" borderId="0" applyNumberFormat="0" applyBorder="0" applyAlignment="0" applyProtection="0">
      <alignment vertical="center"/>
    </xf>
    <xf numFmtId="0" fontId="60"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6" borderId="0" applyNumberFormat="0" applyBorder="0" applyAlignment="0" applyProtection="0">
      <alignment vertical="center"/>
    </xf>
    <xf numFmtId="0" fontId="51" fillId="10" borderId="0" applyNumberFormat="0" applyBorder="0" applyAlignment="0" applyProtection="0">
      <alignment vertical="center"/>
    </xf>
    <xf numFmtId="43" fontId="0" fillId="0" borderId="0" applyFont="0" applyFill="0" applyBorder="0" applyAlignment="0" applyProtection="0">
      <alignment vertical="center"/>
    </xf>
    <xf numFmtId="0" fontId="52" fillId="29"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15" borderId="7" applyNumberFormat="0" applyFont="0" applyAlignment="0" applyProtection="0">
      <alignment vertical="center"/>
    </xf>
    <xf numFmtId="0" fontId="52" fillId="22" borderId="0" applyNumberFormat="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7" fillId="0" borderId="0">
      <alignment vertical="center"/>
    </xf>
    <xf numFmtId="0" fontId="5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 fillId="0" borderId="0">
      <alignment vertical="center"/>
    </xf>
    <xf numFmtId="0" fontId="54" fillId="0" borderId="5" applyNumberFormat="0" applyFill="0" applyAlignment="0" applyProtection="0">
      <alignment vertical="center"/>
    </xf>
    <xf numFmtId="0" fontId="46" fillId="0" borderId="5" applyNumberFormat="0" applyFill="0" applyAlignment="0" applyProtection="0">
      <alignment vertical="center"/>
    </xf>
    <xf numFmtId="0" fontId="52" fillId="28" borderId="0" applyNumberFormat="0" applyBorder="0" applyAlignment="0" applyProtection="0">
      <alignment vertical="center"/>
    </xf>
    <xf numFmtId="0" fontId="49" fillId="0" borderId="9" applyNumberFormat="0" applyFill="0" applyAlignment="0" applyProtection="0">
      <alignment vertical="center"/>
    </xf>
    <xf numFmtId="0" fontId="52" fillId="21" borderId="0" applyNumberFormat="0" applyBorder="0" applyAlignment="0" applyProtection="0">
      <alignment vertical="center"/>
    </xf>
    <xf numFmtId="0" fontId="53" fillId="14" borderId="6" applyNumberFormat="0" applyAlignment="0" applyProtection="0">
      <alignment vertical="center"/>
    </xf>
    <xf numFmtId="0" fontId="61" fillId="14" borderId="10" applyNumberFormat="0" applyAlignment="0" applyProtection="0">
      <alignment vertical="center"/>
    </xf>
    <xf numFmtId="0" fontId="45" fillId="5" borderId="4" applyNumberFormat="0" applyAlignment="0" applyProtection="0">
      <alignment vertical="center"/>
    </xf>
    <xf numFmtId="0" fontId="44" fillId="33" borderId="0" applyNumberFormat="0" applyBorder="0" applyAlignment="0" applyProtection="0">
      <alignment vertical="center"/>
    </xf>
    <xf numFmtId="0" fontId="52" fillId="18" borderId="0" applyNumberFormat="0" applyBorder="0" applyAlignment="0" applyProtection="0">
      <alignment vertical="center"/>
    </xf>
    <xf numFmtId="0" fontId="62" fillId="0" borderId="11" applyNumberFormat="0" applyFill="0" applyAlignment="0" applyProtection="0">
      <alignment vertical="center"/>
    </xf>
    <xf numFmtId="0" fontId="55" fillId="0" borderId="8" applyNumberFormat="0" applyFill="0" applyAlignment="0" applyProtection="0">
      <alignment vertical="center"/>
    </xf>
    <xf numFmtId="0" fontId="63" fillId="32" borderId="0" applyNumberFormat="0" applyBorder="0" applyAlignment="0" applyProtection="0">
      <alignment vertical="center"/>
    </xf>
    <xf numFmtId="0" fontId="17" fillId="0" borderId="0">
      <alignment vertical="center"/>
    </xf>
    <xf numFmtId="0" fontId="3" fillId="0" borderId="0">
      <alignment vertical="center"/>
    </xf>
    <xf numFmtId="0" fontId="59" fillId="20" borderId="0" applyNumberFormat="0" applyBorder="0" applyAlignment="0" applyProtection="0">
      <alignment vertical="center"/>
    </xf>
    <xf numFmtId="0" fontId="44" fillId="25" borderId="0" applyNumberFormat="0" applyBorder="0" applyAlignment="0" applyProtection="0">
      <alignment vertical="center"/>
    </xf>
    <xf numFmtId="0" fontId="52" fillId="13" borderId="0" applyNumberFormat="0" applyBorder="0" applyAlignment="0" applyProtection="0">
      <alignment vertical="center"/>
    </xf>
    <xf numFmtId="0" fontId="44" fillId="24" borderId="0" applyNumberFormat="0" applyBorder="0" applyAlignment="0" applyProtection="0">
      <alignment vertical="center"/>
    </xf>
    <xf numFmtId="0" fontId="44" fillId="4" borderId="0" applyNumberFormat="0" applyBorder="0" applyAlignment="0" applyProtection="0">
      <alignment vertical="center"/>
    </xf>
    <xf numFmtId="0" fontId="44" fillId="31" borderId="0" applyNumberFormat="0" applyBorder="0" applyAlignment="0" applyProtection="0">
      <alignment vertical="center"/>
    </xf>
    <xf numFmtId="0" fontId="44" fillId="9" borderId="0" applyNumberFormat="0" applyBorder="0" applyAlignment="0" applyProtection="0">
      <alignment vertical="center"/>
    </xf>
    <xf numFmtId="0" fontId="52" fillId="12" borderId="0" applyNumberFormat="0" applyBorder="0" applyAlignment="0" applyProtection="0">
      <alignment vertical="center"/>
    </xf>
    <xf numFmtId="0" fontId="52" fillId="17" borderId="0" applyNumberFormat="0" applyBorder="0" applyAlignment="0" applyProtection="0">
      <alignment vertical="center"/>
    </xf>
    <xf numFmtId="0" fontId="44" fillId="30" borderId="0" applyNumberFormat="0" applyBorder="0" applyAlignment="0" applyProtection="0">
      <alignment vertical="center"/>
    </xf>
    <xf numFmtId="0" fontId="44" fillId="8" borderId="0" applyNumberFormat="0" applyBorder="0" applyAlignment="0" applyProtection="0">
      <alignment vertical="center"/>
    </xf>
    <xf numFmtId="0" fontId="52" fillId="11" borderId="0" applyNumberFormat="0" applyBorder="0" applyAlignment="0" applyProtection="0">
      <alignment vertical="center"/>
    </xf>
    <xf numFmtId="0" fontId="15" fillId="0" borderId="0">
      <alignment vertical="center"/>
    </xf>
    <xf numFmtId="0" fontId="44" fillId="3" borderId="0" applyNumberFormat="0" applyBorder="0" applyAlignment="0" applyProtection="0">
      <alignment vertical="center"/>
    </xf>
    <xf numFmtId="0" fontId="52" fillId="27" borderId="0" applyNumberFormat="0" applyBorder="0" applyAlignment="0" applyProtection="0">
      <alignment vertical="center"/>
    </xf>
    <xf numFmtId="0" fontId="52" fillId="16" borderId="0" applyNumberFormat="0" applyBorder="0" applyAlignment="0" applyProtection="0">
      <alignment vertical="center"/>
    </xf>
    <xf numFmtId="0" fontId="17" fillId="0" borderId="0">
      <alignment vertical="center"/>
    </xf>
    <xf numFmtId="0" fontId="44" fillId="7" borderId="0" applyNumberFormat="0" applyBorder="0" applyAlignment="0" applyProtection="0">
      <alignment vertical="center"/>
    </xf>
    <xf numFmtId="0" fontId="0" fillId="0" borderId="0">
      <alignment vertical="center"/>
    </xf>
    <xf numFmtId="0" fontId="52" fillId="19" borderId="0" applyNumberFormat="0" applyBorder="0" applyAlignment="0" applyProtection="0">
      <alignment vertical="center"/>
    </xf>
    <xf numFmtId="0" fontId="58" fillId="0" borderId="0" applyBorder="0">
      <alignment vertical="center"/>
    </xf>
    <xf numFmtId="0" fontId="15" fillId="0" borderId="0">
      <alignment vertical="center"/>
    </xf>
    <xf numFmtId="0" fontId="0" fillId="0" borderId="0"/>
    <xf numFmtId="0" fontId="0" fillId="0" borderId="0">
      <alignment vertical="center"/>
    </xf>
    <xf numFmtId="0" fontId="3" fillId="0" borderId="0">
      <alignment vertical="center"/>
    </xf>
  </cellStyleXfs>
  <cellXfs count="206">
    <xf numFmtId="0" fontId="0" fillId="0" borderId="0" xfId="0"/>
    <xf numFmtId="0" fontId="1" fillId="0" borderId="0" xfId="20" applyFont="1">
      <alignment vertical="center"/>
    </xf>
    <xf numFmtId="0" fontId="2" fillId="0" borderId="0" xfId="20" applyFont="1">
      <alignment vertical="center"/>
    </xf>
    <xf numFmtId="0" fontId="3" fillId="0" borderId="0" xfId="20">
      <alignment vertical="center"/>
    </xf>
    <xf numFmtId="0" fontId="4" fillId="0" borderId="0" xfId="48" applyFont="1" applyAlignment="1"/>
    <xf numFmtId="0" fontId="5" fillId="0" borderId="0" xfId="20" applyFont="1" applyBorder="1" applyAlignment="1">
      <alignment horizontal="center" vertical="center" wrapText="1"/>
    </xf>
    <xf numFmtId="0" fontId="6" fillId="0" borderId="0" xfId="20" applyFont="1" applyBorder="1" applyAlignment="1">
      <alignment horizontal="right" vertical="center" wrapText="1"/>
    </xf>
    <xf numFmtId="0" fontId="7" fillId="0" borderId="1" xfId="20" applyFont="1" applyBorder="1" applyAlignment="1">
      <alignment horizontal="center" vertical="center" wrapText="1"/>
    </xf>
    <xf numFmtId="0" fontId="8" fillId="0" borderId="1" xfId="20" applyFont="1" applyBorder="1" applyAlignment="1">
      <alignment horizontal="center" vertical="center" wrapText="1"/>
    </xf>
    <xf numFmtId="0" fontId="8" fillId="0" borderId="1" xfId="20" applyFont="1" applyBorder="1" applyAlignment="1">
      <alignment horizontal="left" vertical="center" wrapText="1"/>
    </xf>
    <xf numFmtId="0" fontId="8" fillId="0" borderId="1" xfId="20" applyFont="1" applyBorder="1" applyAlignment="1">
      <alignment vertical="center" wrapText="1"/>
    </xf>
    <xf numFmtId="177" fontId="8" fillId="0" borderId="1" xfId="20" applyNumberFormat="1" applyFont="1" applyBorder="1" applyAlignment="1">
      <alignment vertical="center" wrapText="1"/>
    </xf>
    <xf numFmtId="0" fontId="6" fillId="0" borderId="0" xfId="20" applyFont="1" applyBorder="1" applyAlignment="1">
      <alignment vertical="center" wrapText="1"/>
    </xf>
    <xf numFmtId="0" fontId="1" fillId="0" borderId="0" xfId="35" applyFont="1">
      <alignment vertical="center"/>
    </xf>
    <xf numFmtId="0" fontId="2" fillId="0" borderId="0" xfId="35" applyFont="1">
      <alignment vertical="center"/>
    </xf>
    <xf numFmtId="0" fontId="3" fillId="0" borderId="0" xfId="35">
      <alignment vertical="center"/>
    </xf>
    <xf numFmtId="0" fontId="9" fillId="0" borderId="0" xfId="35" applyFont="1" applyBorder="1" applyAlignment="1">
      <alignment horizontal="left" vertical="center" wrapText="1"/>
    </xf>
    <xf numFmtId="0" fontId="5" fillId="0" borderId="0" xfId="35" applyFont="1" applyBorder="1" applyAlignment="1">
      <alignment horizontal="center" vertical="center" wrapText="1"/>
    </xf>
    <xf numFmtId="0" fontId="6" fillId="0" borderId="0" xfId="35" applyFont="1" applyBorder="1" applyAlignment="1">
      <alignment vertical="center" wrapText="1"/>
    </xf>
    <xf numFmtId="0" fontId="6" fillId="0" borderId="0" xfId="35" applyFont="1" applyBorder="1" applyAlignment="1">
      <alignment horizontal="center" vertical="center" wrapText="1"/>
    </xf>
    <xf numFmtId="0" fontId="7" fillId="0" borderId="1" xfId="35" applyFont="1" applyBorder="1" applyAlignment="1">
      <alignment horizontal="center" vertical="center" wrapText="1"/>
    </xf>
    <xf numFmtId="0" fontId="8" fillId="0" borderId="1" xfId="35" applyFont="1" applyBorder="1" applyAlignment="1">
      <alignment vertical="center" wrapText="1"/>
    </xf>
    <xf numFmtId="0" fontId="8" fillId="0" borderId="1" xfId="35" applyFont="1" applyBorder="1" applyAlignment="1">
      <alignment horizontal="center" vertical="center" wrapText="1"/>
    </xf>
    <xf numFmtId="0" fontId="1" fillId="0" borderId="0" xfId="60" applyFont="1">
      <alignment vertical="center"/>
    </xf>
    <xf numFmtId="0" fontId="2" fillId="0" borderId="0" xfId="60" applyFont="1">
      <alignment vertical="center"/>
    </xf>
    <xf numFmtId="0" fontId="3" fillId="0" borderId="0" xfId="60">
      <alignment vertical="center"/>
    </xf>
    <xf numFmtId="0" fontId="5" fillId="0" borderId="0" xfId="60" applyFont="1" applyBorder="1" applyAlignment="1">
      <alignment horizontal="center" vertical="center" wrapText="1"/>
    </xf>
    <xf numFmtId="0" fontId="6" fillId="0" borderId="0" xfId="60" applyFont="1" applyBorder="1" applyAlignment="1">
      <alignment horizontal="right" vertical="center" wrapText="1"/>
    </xf>
    <xf numFmtId="0" fontId="7" fillId="0" borderId="1" xfId="60" applyFont="1" applyBorder="1" applyAlignment="1">
      <alignment horizontal="center" vertical="center" wrapText="1"/>
    </xf>
    <xf numFmtId="0" fontId="8" fillId="0" borderId="1" xfId="60" applyFont="1" applyBorder="1" applyAlignment="1">
      <alignment horizontal="left" vertical="center" wrapText="1"/>
    </xf>
    <xf numFmtId="0" fontId="8" fillId="0" borderId="1" xfId="60" applyFont="1" applyBorder="1" applyAlignment="1">
      <alignment horizontal="center" vertical="center" wrapText="1"/>
    </xf>
    <xf numFmtId="177" fontId="8" fillId="0" borderId="1" xfId="60" applyNumberFormat="1" applyFont="1" applyBorder="1" applyAlignment="1">
      <alignment horizontal="right" vertical="center" wrapText="1"/>
    </xf>
    <xf numFmtId="0" fontId="6" fillId="0" borderId="0" xfId="60" applyFont="1" applyBorder="1" applyAlignment="1">
      <alignment vertical="center" wrapText="1"/>
    </xf>
    <xf numFmtId="0" fontId="6" fillId="0" borderId="0" xfId="60" applyFont="1" applyBorder="1" applyAlignment="1">
      <alignment horizontal="center" vertical="center" wrapText="1"/>
    </xf>
    <xf numFmtId="0" fontId="8" fillId="0" borderId="1" xfId="60" applyFont="1" applyBorder="1" applyAlignment="1">
      <alignment vertical="center" wrapText="1"/>
    </xf>
    <xf numFmtId="177" fontId="8" fillId="0" borderId="1" xfId="60" applyNumberFormat="1" applyFont="1" applyBorder="1" applyAlignment="1">
      <alignment vertical="center" wrapText="1"/>
    </xf>
    <xf numFmtId="0" fontId="10" fillId="0" borderId="0" xfId="60" applyFont="1">
      <alignment vertical="center"/>
    </xf>
    <xf numFmtId="0" fontId="11" fillId="0" borderId="1" xfId="60" applyFont="1" applyBorder="1" applyAlignment="1">
      <alignment horizontal="center" vertical="center" wrapText="1"/>
    </xf>
    <xf numFmtId="0" fontId="11" fillId="0" borderId="1" xfId="60" applyFont="1" applyBorder="1" applyAlignment="1">
      <alignment vertical="center" wrapText="1"/>
    </xf>
    <xf numFmtId="0" fontId="12" fillId="0" borderId="1" xfId="60" applyFont="1" applyBorder="1" applyAlignment="1">
      <alignment horizontal="center" vertical="center" wrapText="1"/>
    </xf>
    <xf numFmtId="0" fontId="13" fillId="0" borderId="1" xfId="60" applyFont="1" applyBorder="1" applyAlignment="1">
      <alignment vertical="center" wrapText="1"/>
    </xf>
    <xf numFmtId="177" fontId="14" fillId="0" borderId="1" xfId="60" applyNumberFormat="1" applyFont="1" applyBorder="1" applyAlignment="1">
      <alignment vertical="center" wrapText="1"/>
    </xf>
    <xf numFmtId="0" fontId="15" fillId="0" borderId="0" xfId="48" applyAlignment="1"/>
    <xf numFmtId="2" fontId="16" fillId="0" borderId="0" xfId="48" applyNumberFormat="1" applyFont="1" applyFill="1" applyAlignment="1" applyProtection="1">
      <alignment horizontal="center" vertical="center"/>
    </xf>
    <xf numFmtId="0" fontId="17" fillId="0" borderId="0" xfId="48" applyFont="1" applyAlignment="1">
      <alignment horizontal="center" vertical="center"/>
    </xf>
    <xf numFmtId="2" fontId="4" fillId="0" borderId="0" xfId="48" applyNumberFormat="1" applyFont="1" applyBorder="1" applyAlignment="1" applyProtection="1">
      <alignment horizontal="left"/>
    </xf>
    <xf numFmtId="2" fontId="4" fillId="0" borderId="0" xfId="48" applyNumberFormat="1" applyFont="1" applyAlignment="1"/>
    <xf numFmtId="2" fontId="4" fillId="0" borderId="0" xfId="48" applyNumberFormat="1" applyFont="1" applyAlignment="1" applyProtection="1">
      <alignment horizontal="center" vertical="center"/>
    </xf>
    <xf numFmtId="0" fontId="4" fillId="0" borderId="0" xfId="48" applyFont="1" applyAlignment="1">
      <alignment vertical="center"/>
    </xf>
    <xf numFmtId="2" fontId="18" fillId="0" borderId="1" xfId="48" applyNumberFormat="1" applyFont="1" applyBorder="1" applyAlignment="1" applyProtection="1">
      <alignment horizontal="center" vertical="center" wrapText="1"/>
    </xf>
    <xf numFmtId="2" fontId="18" fillId="0" borderId="1" xfId="57" applyNumberFormat="1" applyFont="1" applyBorder="1" applyAlignment="1" applyProtection="1">
      <alignment horizontal="center" vertical="center" wrapText="1"/>
    </xf>
    <xf numFmtId="2" fontId="18" fillId="0" borderId="1" xfId="57" applyNumberFormat="1" applyFont="1" applyFill="1" applyBorder="1" applyAlignment="1" applyProtection="1">
      <alignment horizontal="center" vertical="center" wrapText="1"/>
    </xf>
    <xf numFmtId="2" fontId="18" fillId="0" borderId="1" xfId="57" applyNumberFormat="1" applyFont="1" applyBorder="1" applyAlignment="1">
      <alignment horizontal="center" vertical="center" wrapText="1"/>
    </xf>
    <xf numFmtId="0" fontId="19" fillId="0" borderId="1" xfId="59" applyFont="1" applyBorder="1" applyAlignment="1">
      <alignment vertical="center"/>
    </xf>
    <xf numFmtId="2" fontId="4" fillId="0" borderId="1" xfId="48" applyNumberFormat="1" applyFont="1" applyFill="1" applyBorder="1" applyAlignment="1" applyProtection="1">
      <alignment vertical="center" wrapText="1"/>
    </xf>
    <xf numFmtId="176" fontId="4" fillId="0" borderId="1" xfId="48" applyNumberFormat="1" applyFont="1" applyFill="1" applyBorder="1" applyAlignment="1" applyProtection="1">
      <alignment vertical="center" wrapText="1"/>
    </xf>
    <xf numFmtId="0" fontId="20" fillId="0" borderId="1" xfId="59" applyFont="1" applyBorder="1" applyAlignment="1">
      <alignment vertical="center"/>
    </xf>
    <xf numFmtId="0" fontId="15" fillId="0" borderId="1" xfId="48" applyBorder="1" applyAlignment="1"/>
    <xf numFmtId="0" fontId="19" fillId="0" borderId="1" xfId="59" applyFont="1" applyBorder="1" applyAlignment="1">
      <alignment horizontal="center" vertical="center"/>
    </xf>
    <xf numFmtId="0" fontId="20" fillId="0" borderId="1" xfId="59" applyFont="1" applyBorder="1" applyAlignment="1">
      <alignment horizontal="center" vertical="center"/>
    </xf>
    <xf numFmtId="2" fontId="4" fillId="0" borderId="0" xfId="48" applyNumberFormat="1" applyFont="1" applyAlignment="1">
      <alignment vertical="center"/>
    </xf>
    <xf numFmtId="0" fontId="4" fillId="0" borderId="0" xfId="57" applyFont="1" applyAlignment="1"/>
    <xf numFmtId="0" fontId="4" fillId="0" borderId="0" xfId="57" applyFont="1" applyFill="1" applyAlignment="1"/>
    <xf numFmtId="0" fontId="15" fillId="0" borderId="0" xfId="57" applyAlignment="1"/>
    <xf numFmtId="2" fontId="16" fillId="0" borderId="0" xfId="57" applyNumberFormat="1" applyFont="1" applyFill="1" applyAlignment="1" applyProtection="1">
      <alignment horizontal="center" vertical="center"/>
    </xf>
    <xf numFmtId="0" fontId="17" fillId="0" borderId="0" xfId="57" applyFont="1" applyAlignment="1">
      <alignment horizontal="center" vertical="center"/>
    </xf>
    <xf numFmtId="0" fontId="21" fillId="0" borderId="0" xfId="57" applyFont="1" applyAlignment="1">
      <alignment horizontal="center" vertical="center"/>
    </xf>
    <xf numFmtId="2" fontId="22" fillId="0" borderId="0" xfId="57" applyNumberFormat="1" applyFont="1" applyBorder="1" applyAlignment="1" applyProtection="1">
      <alignment horizontal="left"/>
    </xf>
    <xf numFmtId="2" fontId="22" fillId="0" borderId="0" xfId="57" applyNumberFormat="1" applyFont="1" applyBorder="1" applyAlignment="1"/>
    <xf numFmtId="2" fontId="22" fillId="0" borderId="0" xfId="57" applyNumberFormat="1" applyFont="1" applyAlignment="1" applyProtection="1">
      <alignment horizontal="left"/>
    </xf>
    <xf numFmtId="2" fontId="4" fillId="0" borderId="0" xfId="57" applyNumberFormat="1" applyFont="1" applyBorder="1" applyAlignment="1">
      <alignment horizontal="center" vertical="center"/>
    </xf>
    <xf numFmtId="0" fontId="17" fillId="0" borderId="0" xfId="57" applyFont="1" applyAlignment="1">
      <alignment vertical="center"/>
    </xf>
    <xf numFmtId="0" fontId="21" fillId="0" borderId="0" xfId="57" applyFont="1" applyAlignment="1">
      <alignment vertical="center"/>
    </xf>
    <xf numFmtId="0" fontId="4" fillId="0" borderId="0" xfId="57" applyFont="1" applyAlignment="1">
      <alignment vertical="center"/>
    </xf>
    <xf numFmtId="0" fontId="20" fillId="0" borderId="1" xfId="59" applyFont="1" applyBorder="1" applyAlignment="1">
      <alignment horizontal="left" vertical="center"/>
    </xf>
    <xf numFmtId="2" fontId="4" fillId="0" borderId="1" xfId="57" applyNumberFormat="1" applyFont="1" applyFill="1" applyBorder="1" applyAlignment="1" applyProtection="1">
      <alignment vertical="center" wrapText="1"/>
    </xf>
    <xf numFmtId="176" fontId="4" fillId="0" borderId="1" xfId="48" applyNumberFormat="1" applyFont="1" applyFill="1" applyBorder="1" applyAlignment="1">
      <alignment vertical="center" wrapText="1"/>
    </xf>
    <xf numFmtId="0" fontId="4" fillId="0" borderId="0" xfId="57" applyFont="1" applyFill="1" applyAlignment="1">
      <alignment vertical="center"/>
    </xf>
    <xf numFmtId="0" fontId="19" fillId="0" borderId="1" xfId="59" applyFont="1" applyBorder="1" applyAlignment="1">
      <alignment horizontal="left" vertical="center"/>
    </xf>
    <xf numFmtId="0" fontId="4" fillId="0" borderId="1" xfId="57" applyFont="1" applyBorder="1" applyAlignment="1"/>
    <xf numFmtId="0" fontId="15" fillId="0" borderId="1" xfId="57" applyBorder="1" applyAlignment="1"/>
    <xf numFmtId="49" fontId="4" fillId="0" borderId="0" xfId="57" applyNumberFormat="1" applyFont="1" applyFill="1" applyAlignment="1" applyProtection="1">
      <alignment vertical="center"/>
    </xf>
    <xf numFmtId="2" fontId="4" fillId="0" borderId="0" xfId="57" applyNumberFormat="1" applyFont="1" applyAlignment="1"/>
    <xf numFmtId="2" fontId="18" fillId="0" borderId="1" xfId="48" applyNumberFormat="1" applyFont="1" applyFill="1" applyBorder="1" applyAlignment="1" applyProtection="1">
      <alignment horizontal="center" vertical="center" wrapText="1"/>
    </xf>
    <xf numFmtId="2" fontId="18" fillId="0" borderId="1" xfId="48" applyNumberFormat="1" applyFont="1" applyBorder="1" applyAlignment="1">
      <alignment horizontal="center" vertical="center" wrapText="1"/>
    </xf>
    <xf numFmtId="0" fontId="18" fillId="0" borderId="1" xfId="56" applyFont="1" applyFill="1" applyBorder="1" applyAlignment="1" applyProtection="1">
      <alignment horizontal="center" vertical="center"/>
      <protection locked="0"/>
    </xf>
    <xf numFmtId="0" fontId="4" fillId="0" borderId="1" xfId="34" applyFont="1" applyFill="1" applyBorder="1" applyAlignment="1" applyProtection="1">
      <alignment vertical="center"/>
      <protection locked="0"/>
    </xf>
    <xf numFmtId="0" fontId="4" fillId="0" borderId="2" xfId="48" applyFont="1" applyBorder="1" applyAlignment="1">
      <alignment horizontal="left" vertical="center"/>
    </xf>
    <xf numFmtId="2" fontId="4" fillId="0" borderId="0" xfId="48" applyNumberFormat="1" applyFont="1" applyBorder="1" applyAlignment="1"/>
    <xf numFmtId="2" fontId="4" fillId="0" borderId="0" xfId="48" applyNumberFormat="1" applyFont="1" applyAlignment="1" applyProtection="1">
      <alignment horizontal="left"/>
    </xf>
    <xf numFmtId="2" fontId="4" fillId="0" borderId="0" xfId="48" applyNumberFormat="1" applyFont="1" applyBorder="1" applyAlignment="1">
      <alignment horizontal="center" vertical="center"/>
    </xf>
    <xf numFmtId="0" fontId="17" fillId="0" borderId="0" xfId="48" applyFont="1" applyAlignment="1">
      <alignment vertical="center"/>
    </xf>
    <xf numFmtId="0" fontId="4" fillId="0" borderId="1" xfId="56" applyFont="1" applyFill="1" applyBorder="1" applyAlignment="1" applyProtection="1">
      <alignment vertical="center"/>
      <protection locked="0"/>
    </xf>
    <xf numFmtId="0" fontId="4" fillId="0" borderId="2" xfId="57" applyFont="1" applyBorder="1" applyAlignment="1">
      <alignment horizontal="left" wrapText="1"/>
    </xf>
    <xf numFmtId="0" fontId="17" fillId="0" borderId="0" xfId="48" applyFont="1" applyFill="1" applyAlignment="1">
      <alignment horizontal="center" vertical="center"/>
    </xf>
    <xf numFmtId="0" fontId="17" fillId="0" borderId="0" xfId="48" applyFont="1" applyFill="1" applyAlignment="1">
      <alignment vertical="center"/>
    </xf>
    <xf numFmtId="0" fontId="4" fillId="0" borderId="0" xfId="48" applyFont="1" applyFill="1" applyAlignment="1">
      <alignment vertical="center"/>
    </xf>
    <xf numFmtId="2" fontId="16" fillId="0" borderId="1" xfId="48" applyNumberFormat="1" applyFont="1" applyFill="1" applyBorder="1" applyAlignment="1" applyProtection="1">
      <alignment horizontal="center" vertical="center"/>
    </xf>
    <xf numFmtId="2" fontId="4" fillId="0" borderId="1" xfId="48" applyNumberFormat="1" applyFont="1" applyBorder="1" applyAlignment="1" applyProtection="1">
      <alignment horizontal="left"/>
    </xf>
    <xf numFmtId="2" fontId="4" fillId="0" borderId="1" xfId="48" applyNumberFormat="1" applyFont="1" applyBorder="1" applyAlignment="1"/>
    <xf numFmtId="2" fontId="4" fillId="0" borderId="1" xfId="48" applyNumberFormat="1" applyFont="1" applyBorder="1" applyAlignment="1" applyProtection="1">
      <alignment horizontal="center" vertical="center"/>
    </xf>
    <xf numFmtId="0" fontId="4" fillId="0" borderId="2" xfId="57" applyFont="1" applyBorder="1" applyAlignment="1">
      <alignment horizontal="left" vertical="center"/>
    </xf>
    <xf numFmtId="0" fontId="4" fillId="0" borderId="0" xfId="57" applyFont="1" applyAlignment="1">
      <alignment horizontal="left" vertical="center"/>
    </xf>
    <xf numFmtId="2" fontId="23" fillId="0" borderId="0" xfId="48" applyNumberFormat="1" applyFont="1" applyAlignment="1">
      <alignment horizontal="center" vertical="center"/>
    </xf>
    <xf numFmtId="2" fontId="24" fillId="0" borderId="0" xfId="48" applyNumberFormat="1" applyFont="1" applyAlignment="1"/>
    <xf numFmtId="2" fontId="24" fillId="0" borderId="0" xfId="48" applyNumberFormat="1" applyFont="1">
      <alignment vertical="center"/>
    </xf>
    <xf numFmtId="0" fontId="4" fillId="0" borderId="0" xfId="48" applyFont="1">
      <alignment vertical="center"/>
    </xf>
    <xf numFmtId="2" fontId="16" fillId="0" borderId="0" xfId="48" applyNumberFormat="1" applyFont="1" applyAlignment="1">
      <alignment horizontal="center" vertical="center"/>
    </xf>
    <xf numFmtId="31" fontId="4" fillId="0" borderId="0" xfId="48" applyNumberFormat="1" applyFont="1" applyAlignment="1">
      <alignment horizontal="left"/>
    </xf>
    <xf numFmtId="2" fontId="4" fillId="0" borderId="0" xfId="48" applyNumberFormat="1" applyFont="1" applyAlignment="1">
      <alignment horizontal="center" vertical="center"/>
    </xf>
    <xf numFmtId="49" fontId="4" fillId="0" borderId="1" xfId="48" applyNumberFormat="1" applyFont="1" applyBorder="1" applyAlignment="1">
      <alignment horizontal="left" vertical="center" wrapText="1"/>
    </xf>
    <xf numFmtId="2" fontId="4" fillId="0" borderId="1" xfId="48" applyNumberFormat="1" applyFont="1" applyBorder="1" applyAlignment="1">
      <alignment vertical="center" wrapText="1"/>
    </xf>
    <xf numFmtId="176" fontId="4" fillId="0" borderId="1" xfId="48" applyNumberFormat="1" applyFont="1" applyBorder="1" applyAlignment="1">
      <alignment vertical="center" wrapText="1"/>
    </xf>
    <xf numFmtId="49" fontId="4" fillId="0" borderId="1" xfId="48" applyNumberFormat="1" applyFont="1" applyBorder="1" applyAlignment="1">
      <alignment vertical="center" wrapText="1"/>
    </xf>
    <xf numFmtId="0" fontId="25" fillId="0" borderId="1" xfId="54" applyFont="1" applyFill="1" applyBorder="1" applyAlignment="1">
      <alignment horizontal="center" vertical="center"/>
    </xf>
    <xf numFmtId="2" fontId="4" fillId="0" borderId="0" xfId="48" applyNumberFormat="1" applyFont="1">
      <alignment vertical="center"/>
    </xf>
    <xf numFmtId="178" fontId="4" fillId="0" borderId="1" xfId="48" applyNumberFormat="1" applyFont="1" applyBorder="1" applyAlignment="1">
      <alignment vertical="center" wrapText="1"/>
    </xf>
    <xf numFmtId="0" fontId="26" fillId="0" borderId="1" xfId="54" applyFont="1" applyFill="1" applyBorder="1">
      <alignment vertical="center"/>
    </xf>
    <xf numFmtId="0" fontId="0" fillId="0" borderId="0" xfId="0" applyAlignment="1">
      <alignment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horizontal="left" vertical="justify" wrapText="1"/>
    </xf>
    <xf numFmtId="0" fontId="29" fillId="0" borderId="0" xfId="0" applyFont="1" applyAlignment="1">
      <alignment horizontal="left" vertical="justify" wrapText="1"/>
    </xf>
    <xf numFmtId="0" fontId="17" fillId="0" borderId="0" xfId="52" applyFont="1" applyFill="1" applyAlignment="1">
      <alignment vertical="center"/>
    </xf>
    <xf numFmtId="0" fontId="30" fillId="0" borderId="0" xfId="52" applyFont="1" applyFill="1" applyAlignment="1">
      <alignment vertical="center"/>
    </xf>
    <xf numFmtId="0" fontId="4" fillId="0" borderId="0" xfId="52" applyFont="1" applyFill="1" applyAlignment="1">
      <alignment vertical="center"/>
    </xf>
    <xf numFmtId="0" fontId="4" fillId="0" borderId="0" xfId="17" applyFont="1" applyFill="1" applyAlignment="1"/>
    <xf numFmtId="0" fontId="18" fillId="0" borderId="0" xfId="17" applyFont="1" applyFill="1" applyAlignment="1"/>
    <xf numFmtId="0" fontId="17" fillId="0" borderId="0" xfId="17" applyFont="1" applyFill="1" applyAlignment="1"/>
    <xf numFmtId="0" fontId="17" fillId="0" borderId="0" xfId="17" applyFill="1" applyAlignment="1"/>
    <xf numFmtId="0" fontId="31" fillId="0" borderId="0" xfId="52" applyFont="1" applyFill="1" applyAlignment="1">
      <alignment vertical="center"/>
    </xf>
    <xf numFmtId="0" fontId="4" fillId="0" borderId="0" xfId="52" applyFont="1" applyFill="1" applyAlignment="1">
      <alignment horizontal="center" vertical="center"/>
    </xf>
    <xf numFmtId="0" fontId="18" fillId="0" borderId="1" xfId="52" applyFont="1" applyFill="1" applyBorder="1" applyAlignment="1">
      <alignment horizontal="center" vertical="center"/>
    </xf>
    <xf numFmtId="0" fontId="18" fillId="0" borderId="1" xfId="17" applyNumberFormat="1" applyFont="1" applyFill="1" applyBorder="1" applyAlignment="1" applyProtection="1">
      <alignment horizontal="center" vertical="center" wrapText="1"/>
    </xf>
    <xf numFmtId="179" fontId="4" fillId="0" borderId="1" xfId="17" applyNumberFormat="1" applyFont="1" applyFill="1" applyBorder="1" applyAlignment="1" applyProtection="1">
      <alignment horizontal="right" vertical="center"/>
    </xf>
    <xf numFmtId="179" fontId="0" fillId="2" borderId="1" xfId="54" applyNumberFormat="1" applyFont="1" applyFill="1" applyBorder="1" applyAlignment="1">
      <alignment horizontal="right" vertical="center"/>
    </xf>
    <xf numFmtId="179" fontId="0" fillId="0" borderId="1" xfId="54" applyNumberFormat="1" applyFont="1" applyFill="1" applyBorder="1" applyAlignment="1">
      <alignment horizontal="right" vertical="center"/>
    </xf>
    <xf numFmtId="179" fontId="4" fillId="2" borderId="1" xfId="0" applyNumberFormat="1" applyFont="1" applyFill="1" applyBorder="1" applyAlignment="1" applyProtection="1">
      <alignment vertical="center"/>
    </xf>
    <xf numFmtId="179" fontId="4" fillId="0" borderId="1" xfId="17" applyNumberFormat="1" applyFont="1" applyFill="1" applyBorder="1" applyAlignment="1" applyProtection="1">
      <alignment horizontal="left" vertical="center"/>
    </xf>
    <xf numFmtId="179" fontId="32" fillId="2" borderId="1" xfId="54" applyNumberFormat="1" applyFont="1" applyFill="1" applyBorder="1" applyAlignment="1">
      <alignment horizontal="right" vertical="center"/>
    </xf>
    <xf numFmtId="179" fontId="13" fillId="2" borderId="1" xfId="0" applyNumberFormat="1" applyFont="1" applyFill="1" applyBorder="1" applyAlignment="1" applyProtection="1">
      <alignment vertical="center"/>
    </xf>
    <xf numFmtId="179" fontId="32" fillId="2" borderId="1" xfId="54" applyNumberFormat="1" applyFont="1" applyFill="1" applyBorder="1" applyAlignment="1">
      <alignment vertical="center"/>
    </xf>
    <xf numFmtId="4" fontId="4" fillId="0" borderId="1" xfId="17" applyNumberFormat="1" applyFont="1" applyFill="1" applyBorder="1" applyAlignment="1" applyProtection="1">
      <alignment horizontal="right" vertical="center"/>
    </xf>
    <xf numFmtId="180" fontId="32" fillId="0" borderId="1" xfId="54" applyNumberFormat="1" applyFont="1" applyFill="1" applyBorder="1" applyAlignment="1">
      <alignment horizontal="right" vertical="center"/>
    </xf>
    <xf numFmtId="178" fontId="0" fillId="0" borderId="1" xfId="54" applyNumberFormat="1" applyFont="1" applyFill="1" applyBorder="1" applyAlignment="1">
      <alignment horizontal="right" vertical="center"/>
    </xf>
    <xf numFmtId="180" fontId="32" fillId="2" borderId="1" xfId="54" applyNumberFormat="1" applyFont="1" applyFill="1" applyBorder="1" applyAlignment="1">
      <alignment horizontal="right" vertical="center"/>
    </xf>
    <xf numFmtId="3" fontId="4" fillId="0" borderId="1" xfId="17" applyNumberFormat="1" applyFont="1" applyFill="1" applyBorder="1" applyAlignment="1" applyProtection="1">
      <alignment horizontal="right" vertical="center"/>
    </xf>
    <xf numFmtId="181" fontId="4" fillId="0" borderId="1" xfId="17" applyNumberFormat="1" applyFont="1" applyFill="1" applyBorder="1" applyAlignment="1" applyProtection="1">
      <alignment horizontal="right" vertical="center"/>
    </xf>
    <xf numFmtId="178" fontId="32" fillId="2" borderId="1" xfId="54" applyNumberFormat="1" applyFont="1" applyFill="1" applyBorder="1" applyAlignment="1">
      <alignment horizontal="right" vertical="center"/>
    </xf>
    <xf numFmtId="180" fontId="32" fillId="2" borderId="1" xfId="54" applyNumberFormat="1" applyFont="1" applyFill="1" applyBorder="1" applyAlignment="1">
      <alignment vertical="center"/>
    </xf>
    <xf numFmtId="179" fontId="4" fillId="0" borderId="1" xfId="17" applyNumberFormat="1" applyFont="1" applyFill="1" applyBorder="1" applyAlignment="1" applyProtection="1">
      <alignment vertical="center"/>
    </xf>
    <xf numFmtId="49" fontId="4" fillId="0" borderId="1" xfId="48" applyNumberFormat="1" applyFont="1" applyBorder="1" applyAlignment="1">
      <alignment horizontal="left" vertical="center" wrapText="1" indent="1"/>
    </xf>
    <xf numFmtId="2" fontId="20" fillId="0" borderId="1" xfId="48" applyNumberFormat="1" applyFont="1" applyFill="1" applyBorder="1" applyAlignment="1">
      <alignment vertical="center" wrapText="1"/>
    </xf>
    <xf numFmtId="0" fontId="26" fillId="0" borderId="1" xfId="54" applyFont="1" applyFill="1" applyBorder="1" applyAlignment="1">
      <alignment horizontal="left" vertical="center"/>
    </xf>
    <xf numFmtId="49" fontId="28" fillId="0" borderId="0" xfId="0" applyNumberFormat="1" applyFont="1" applyAlignment="1">
      <alignment horizontal="left" vertical="justify" wrapText="1"/>
    </xf>
    <xf numFmtId="49" fontId="29" fillId="0" borderId="0" xfId="0" applyNumberFormat="1" applyFont="1" applyAlignment="1">
      <alignment horizontal="left" vertical="justify" wrapText="1"/>
    </xf>
    <xf numFmtId="176" fontId="18" fillId="0" borderId="1" xfId="48" applyNumberFormat="1" applyFont="1" applyFill="1" applyBorder="1" applyAlignment="1" applyProtection="1">
      <alignment horizontal="center" vertical="center" wrapText="1"/>
    </xf>
    <xf numFmtId="178" fontId="18" fillId="0" borderId="1" xfId="57" applyNumberFormat="1" applyFont="1" applyBorder="1" applyAlignment="1">
      <alignment horizontal="center" vertical="center"/>
    </xf>
    <xf numFmtId="0" fontId="18" fillId="0" borderId="1" xfId="56" applyFont="1" applyFill="1" applyBorder="1" applyAlignment="1" applyProtection="1">
      <alignment vertical="center"/>
      <protection locked="0"/>
    </xf>
    <xf numFmtId="178" fontId="18" fillId="0" borderId="1" xfId="57" applyNumberFormat="1" applyFont="1" applyFill="1" applyBorder="1" applyAlignment="1">
      <alignment horizontal="center" vertical="center"/>
    </xf>
    <xf numFmtId="0" fontId="15" fillId="0" borderId="1" xfId="57" applyFill="1" applyBorder="1" applyAlignment="1"/>
    <xf numFmtId="180" fontId="33" fillId="0" borderId="1" xfId="59" applyNumberFormat="1" applyFont="1" applyFill="1" applyBorder="1" applyAlignment="1">
      <alignment vertical="center"/>
    </xf>
    <xf numFmtId="180" fontId="0" fillId="0" borderId="1" xfId="59" applyNumberFormat="1" applyFill="1" applyBorder="1" applyAlignment="1">
      <alignment vertical="center"/>
    </xf>
    <xf numFmtId="0" fontId="0" fillId="0" borderId="1" xfId="59" applyFill="1" applyBorder="1" applyAlignment="1">
      <alignment vertical="center"/>
    </xf>
    <xf numFmtId="0" fontId="4" fillId="0" borderId="2" xfId="48" applyFont="1" applyBorder="1" applyAlignment="1">
      <alignment horizontal="left" vertical="center" wrapText="1"/>
    </xf>
    <xf numFmtId="0" fontId="4" fillId="0" borderId="3" xfId="34" applyFont="1" applyFill="1" applyBorder="1" applyAlignment="1" applyProtection="1">
      <alignment vertical="center"/>
      <protection locked="0"/>
    </xf>
    <xf numFmtId="0" fontId="4" fillId="0" borderId="0" xfId="34" applyFont="1" applyFill="1" applyAlignment="1" applyProtection="1">
      <alignment vertical="center"/>
      <protection locked="0"/>
    </xf>
    <xf numFmtId="180" fontId="4" fillId="0" borderId="1" xfId="48" applyNumberFormat="1" applyFont="1" applyBorder="1" applyAlignment="1">
      <alignment vertical="center" wrapText="1"/>
    </xf>
    <xf numFmtId="2" fontId="4" fillId="0" borderId="1" xfId="48" applyNumberFormat="1" applyFont="1" applyBorder="1" applyAlignment="1">
      <alignment horizontal="center" vertical="center" wrapText="1"/>
    </xf>
    <xf numFmtId="180" fontId="4" fillId="0" borderId="1" xfId="48" applyNumberFormat="1" applyFont="1" applyBorder="1" applyAlignment="1">
      <alignment horizontal="center" vertical="center" wrapText="1"/>
    </xf>
    <xf numFmtId="2" fontId="4" fillId="2" borderId="1" xfId="48" applyNumberFormat="1" applyFont="1" applyFill="1" applyBorder="1" applyAlignment="1">
      <alignment horizontal="center" vertical="center" wrapText="1"/>
    </xf>
    <xf numFmtId="176" fontId="4" fillId="2" borderId="1" xfId="48" applyNumberFormat="1" applyFont="1" applyFill="1" applyBorder="1" applyAlignment="1">
      <alignment horizontal="center" vertical="center" wrapText="1"/>
    </xf>
    <xf numFmtId="0" fontId="4" fillId="0" borderId="1" xfId="17" applyNumberFormat="1" applyFont="1" applyFill="1" applyBorder="1" applyAlignment="1" applyProtection="1">
      <alignment horizontal="center" vertical="center"/>
    </xf>
    <xf numFmtId="3" fontId="4" fillId="0" borderId="1" xfId="17" applyNumberFormat="1" applyFont="1" applyFill="1" applyBorder="1" applyAlignment="1" applyProtection="1">
      <alignment horizontal="center" vertical="center"/>
    </xf>
    <xf numFmtId="179" fontId="32" fillId="2" borderId="1" xfId="54" applyNumberFormat="1" applyFont="1" applyFill="1" applyBorder="1" applyAlignment="1">
      <alignment horizontal="center" vertical="center"/>
    </xf>
    <xf numFmtId="180" fontId="32" fillId="2" borderId="1" xfId="54" applyNumberFormat="1" applyFont="1" applyFill="1" applyBorder="1" applyAlignment="1">
      <alignment horizontal="center" vertical="center"/>
    </xf>
    <xf numFmtId="179" fontId="0" fillId="2" borderId="1" xfId="54" applyNumberFormat="1" applyFont="1" applyFill="1" applyBorder="1" applyAlignment="1">
      <alignment horizontal="center" vertical="center"/>
    </xf>
    <xf numFmtId="179" fontId="13" fillId="2" borderId="1" xfId="0" applyNumberFormat="1" applyFont="1" applyFill="1" applyBorder="1" applyAlignment="1" applyProtection="1">
      <alignment horizontal="center" vertical="center"/>
    </xf>
    <xf numFmtId="179" fontId="4" fillId="0" borderId="1" xfId="17" applyNumberFormat="1" applyFont="1" applyFill="1" applyBorder="1" applyAlignment="1" applyProtection="1">
      <alignment horizontal="center" vertical="center"/>
    </xf>
    <xf numFmtId="179" fontId="17" fillId="0" borderId="0" xfId="17" applyNumberFormat="1" applyFont="1" applyFill="1" applyAlignment="1"/>
    <xf numFmtId="179" fontId="30" fillId="0" borderId="0" xfId="52" applyNumberFormat="1" applyFont="1" applyFill="1" applyAlignment="1">
      <alignment vertical="center"/>
    </xf>
    <xf numFmtId="179" fontId="31" fillId="0" borderId="0" xfId="52" applyNumberFormat="1" applyFont="1" applyFill="1" applyAlignment="1">
      <alignment vertical="center"/>
    </xf>
    <xf numFmtId="179" fontId="18" fillId="0" borderId="1" xfId="57" applyNumberFormat="1" applyFont="1" applyBorder="1" applyAlignment="1" applyProtection="1">
      <alignment horizontal="center" vertical="center" wrapText="1"/>
    </xf>
    <xf numFmtId="179" fontId="18" fillId="0" borderId="1" xfId="57" applyNumberFormat="1" applyFont="1" applyFill="1" applyBorder="1" applyAlignment="1" applyProtection="1">
      <alignment horizontal="center" vertical="center" wrapText="1"/>
    </xf>
    <xf numFmtId="179" fontId="17" fillId="0" borderId="0" xfId="17" applyNumberFormat="1" applyFont="1" applyFill="1" applyAlignment="1">
      <alignment horizontal="center"/>
    </xf>
    <xf numFmtId="179" fontId="30" fillId="0" borderId="0" xfId="52" applyNumberFormat="1" applyFont="1" applyFill="1" applyAlignment="1">
      <alignment horizontal="center" vertical="center"/>
    </xf>
    <xf numFmtId="179" fontId="31" fillId="0" borderId="0" xfId="52" applyNumberFormat="1" applyFont="1" applyFill="1" applyAlignment="1">
      <alignment horizontal="center" vertical="center"/>
    </xf>
    <xf numFmtId="2" fontId="4" fillId="0" borderId="1" xfId="48" applyNumberFormat="1" applyFont="1" applyFill="1" applyBorder="1" applyAlignment="1">
      <alignment vertical="center" wrapText="1"/>
    </xf>
    <xf numFmtId="0" fontId="34" fillId="0" borderId="0" xfId="0" applyFont="1" applyFill="1" applyAlignment="1">
      <alignment horizontal="center" vertical="center" wrapText="1"/>
    </xf>
    <xf numFmtId="0" fontId="34" fillId="0" borderId="0" xfId="0" applyFont="1" applyFill="1" applyAlignment="1">
      <alignment horizontal="center" vertical="center"/>
    </xf>
    <xf numFmtId="49" fontId="35" fillId="0" borderId="0" xfId="0" applyNumberFormat="1" applyFont="1" applyFill="1" applyAlignment="1">
      <alignment horizontal="left" vertical="justify" wrapText="1"/>
    </xf>
    <xf numFmtId="49" fontId="36" fillId="0" borderId="0" xfId="0" applyNumberFormat="1" applyFont="1" applyFill="1" applyAlignment="1">
      <alignment horizontal="left" vertical="justify" wrapText="1"/>
    </xf>
    <xf numFmtId="0" fontId="18" fillId="0" borderId="1" xfId="57" applyFont="1" applyBorder="1" applyAlignment="1">
      <alignment horizontal="center" vertical="center"/>
    </xf>
    <xf numFmtId="0" fontId="18" fillId="0" borderId="1" xfId="57" applyFont="1" applyFill="1" applyBorder="1" applyAlignment="1">
      <alignment horizontal="center" vertical="center"/>
    </xf>
    <xf numFmtId="0" fontId="37" fillId="0" borderId="0" xfId="0" applyFont="1"/>
    <xf numFmtId="0" fontId="38" fillId="0" borderId="0" xfId="0" applyFont="1" applyAlignment="1">
      <alignment horizontal="center" vertical="center"/>
    </xf>
    <xf numFmtId="0" fontId="39" fillId="0" borderId="0" xfId="0" applyFont="1" applyBorder="1" applyAlignment="1">
      <alignment horizontal="left" vertical="center"/>
    </xf>
    <xf numFmtId="0" fontId="40" fillId="0" borderId="0" xfId="0" applyFont="1" applyBorder="1"/>
    <xf numFmtId="0" fontId="37" fillId="0" borderId="0" xfId="0" applyFont="1" applyBorder="1"/>
    <xf numFmtId="0" fontId="37" fillId="0" borderId="0" xfId="58" applyFont="1" applyBorder="1"/>
    <xf numFmtId="0" fontId="0" fillId="0" borderId="0" xfId="59">
      <alignment vertical="center"/>
    </xf>
    <xf numFmtId="0" fontId="41" fillId="0" borderId="0" xfId="59" applyFont="1">
      <alignment vertical="center"/>
    </xf>
    <xf numFmtId="0" fontId="42" fillId="0" borderId="0" xfId="59" applyFont="1" applyAlignment="1">
      <alignment horizontal="center" vertical="center" wrapText="1"/>
    </xf>
    <xf numFmtId="0" fontId="42" fillId="0" borderId="0" xfId="59" applyFont="1" applyAlignment="1">
      <alignment horizontal="center" vertical="center"/>
    </xf>
    <xf numFmtId="57" fontId="43" fillId="0" borderId="0" xfId="59" applyNumberFormat="1" applyFont="1" applyAlignment="1">
      <alignment horizontal="center" vertical="center"/>
    </xf>
    <xf numFmtId="0" fontId="43" fillId="0" borderId="0" xfId="59" applyFont="1" applyAlignment="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西安" xfId="34"/>
    <cellStyle name="常规 2 9"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常规 2 3 2" xfId="54"/>
    <cellStyle name="60% - 强调文字颜色 6" xfId="55" builtinId="52"/>
    <cellStyle name="3232" xfId="56"/>
    <cellStyle name="常规 2" xfId="57"/>
    <cellStyle name="常规 2 4" xfId="58"/>
    <cellStyle name="常规 3" xfId="59"/>
    <cellStyle name="常规 7"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3" Type="http://schemas.openxmlformats.org/officeDocument/2006/relationships/sharedStrings" Target="sharedStrings.xml"/><Relationship Id="rId52" Type="http://schemas.openxmlformats.org/officeDocument/2006/relationships/styles" Target="styles.xml"/><Relationship Id="rId51" Type="http://schemas.openxmlformats.org/officeDocument/2006/relationships/theme" Target="theme/theme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C13" sqref="C13"/>
    </sheetView>
  </sheetViews>
  <sheetFormatPr defaultColWidth="9" defaultRowHeight="13.5"/>
  <cols>
    <col min="1" max="6" width="9" style="200"/>
    <col min="7" max="7" width="9" style="200" customWidth="1"/>
    <col min="8" max="16384" width="9" style="200"/>
  </cols>
  <sheetData>
    <row r="1" ht="18.75" spans="1:1">
      <c r="A1" s="201" t="s">
        <v>0</v>
      </c>
    </row>
    <row r="11" ht="102" customHeight="1" spans="1:9">
      <c r="A11" s="202" t="s">
        <v>1</v>
      </c>
      <c r="B11" s="203"/>
      <c r="C11" s="203"/>
      <c r="D11" s="203"/>
      <c r="E11" s="203"/>
      <c r="F11" s="203"/>
      <c r="G11" s="203"/>
      <c r="H11" s="203"/>
      <c r="I11" s="203"/>
    </row>
    <row r="43" ht="30" customHeight="1" spans="1:9">
      <c r="A43" s="204">
        <v>44562</v>
      </c>
      <c r="B43" s="205"/>
      <c r="C43" s="205"/>
      <c r="D43" s="205"/>
      <c r="E43" s="205"/>
      <c r="F43" s="205"/>
      <c r="G43" s="205"/>
      <c r="H43" s="205"/>
      <c r="I43" s="205"/>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22"/>
  <sheetViews>
    <sheetView showZeros="0" workbookViewId="0">
      <selection activeCell="F16" sqref="F16"/>
    </sheetView>
  </sheetViews>
  <sheetFormatPr defaultColWidth="6.75" defaultRowHeight="11.25"/>
  <cols>
    <col min="1" max="1" width="40.6333333333333" style="42" customWidth="1"/>
    <col min="2" max="4" width="14.8833333333333" style="42" customWidth="1"/>
    <col min="5" max="6" width="9" style="42" customWidth="1"/>
    <col min="7" max="7" width="5.88333333333333" style="42" customWidth="1"/>
    <col min="8" max="16384" width="6.75" style="42"/>
  </cols>
  <sheetData>
    <row r="1" ht="19.5" customHeight="1" spans="1:1">
      <c r="A1" s="4" t="s">
        <v>162</v>
      </c>
    </row>
    <row r="2" s="103" customFormat="1" ht="33" customHeight="1" spans="1:250">
      <c r="A2" s="107" t="s">
        <v>163</v>
      </c>
      <c r="B2" s="107"/>
      <c r="C2" s="107"/>
      <c r="D2" s="10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row>
    <row r="3" s="104" customFormat="1" ht="19.5" customHeight="1" spans="1:250">
      <c r="A3" s="108"/>
      <c r="B3" s="46"/>
      <c r="C3" s="46"/>
      <c r="D3" s="109" t="s">
        <v>60</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row>
    <row r="4" s="105" customFormat="1" ht="50.1" customHeight="1" spans="1:250">
      <c r="A4" s="84" t="s">
        <v>61</v>
      </c>
      <c r="B4" s="84" t="s">
        <v>127</v>
      </c>
      <c r="C4" s="84" t="s">
        <v>128</v>
      </c>
      <c r="D4" s="84" t="s">
        <v>64</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15"/>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row>
    <row r="5" s="106" customFormat="1" ht="24.95" customHeight="1" spans="1:4">
      <c r="A5" s="151" t="s">
        <v>164</v>
      </c>
      <c r="B5" s="111"/>
      <c r="C5" s="111"/>
      <c r="D5" s="112"/>
    </row>
    <row r="6" s="106" customFormat="1" ht="24.95" customHeight="1" spans="1:4">
      <c r="A6" s="151" t="s">
        <v>165</v>
      </c>
      <c r="B6" s="111"/>
      <c r="C6" s="111"/>
      <c r="D6" s="112"/>
    </row>
    <row r="7" s="106" customFormat="1" ht="24.95" customHeight="1" spans="1:4">
      <c r="A7" s="151" t="s">
        <v>166</v>
      </c>
      <c r="B7" s="111"/>
      <c r="C7" s="111"/>
      <c r="D7" s="112"/>
    </row>
    <row r="8" s="106" customFormat="1" ht="24.95" customHeight="1" spans="1:4">
      <c r="A8" s="151" t="s">
        <v>167</v>
      </c>
      <c r="B8" s="111"/>
      <c r="C8" s="111"/>
      <c r="D8" s="112"/>
    </row>
    <row r="9" s="106" customFormat="1" ht="24.95" customHeight="1" spans="1:4">
      <c r="A9" s="151" t="s">
        <v>168</v>
      </c>
      <c r="B9" s="111"/>
      <c r="C9" s="111"/>
      <c r="D9" s="112"/>
    </row>
    <row r="10" s="106" customFormat="1" ht="24.95" customHeight="1" spans="1:4">
      <c r="A10" s="151" t="s">
        <v>169</v>
      </c>
      <c r="B10" s="111"/>
      <c r="C10" s="111"/>
      <c r="D10" s="112"/>
    </row>
    <row r="11" s="106" customFormat="1" ht="24.95" customHeight="1" spans="1:4">
      <c r="A11" s="151" t="s">
        <v>170</v>
      </c>
      <c r="B11" s="111"/>
      <c r="C11" s="111"/>
      <c r="D11" s="112"/>
    </row>
    <row r="12" s="106" customFormat="1" ht="24.95" customHeight="1" spans="1:4">
      <c r="A12" s="151" t="s">
        <v>171</v>
      </c>
      <c r="B12" s="111"/>
      <c r="C12" s="111"/>
      <c r="D12" s="112"/>
    </row>
    <row r="13" s="106" customFormat="1" ht="24.95" customHeight="1" spans="1:4">
      <c r="A13" s="151" t="s">
        <v>172</v>
      </c>
      <c r="B13" s="111"/>
      <c r="C13" s="111"/>
      <c r="D13" s="112"/>
    </row>
    <row r="14" s="106" customFormat="1" ht="24.95" customHeight="1" spans="1:4">
      <c r="A14" s="151" t="s">
        <v>173</v>
      </c>
      <c r="B14" s="111"/>
      <c r="C14" s="111"/>
      <c r="D14" s="112"/>
    </row>
    <row r="15" s="106" customFormat="1" ht="24.95" customHeight="1" spans="1:4">
      <c r="A15" s="151" t="s">
        <v>147</v>
      </c>
      <c r="B15" s="111"/>
      <c r="C15" s="111"/>
      <c r="D15" s="112"/>
    </row>
    <row r="16" s="106" customFormat="1" ht="24.95" customHeight="1" spans="1:4">
      <c r="A16" s="151" t="s">
        <v>148</v>
      </c>
      <c r="B16" s="111"/>
      <c r="C16" s="111"/>
      <c r="D16" s="112"/>
    </row>
    <row r="17" s="106" customFormat="1" ht="24.95" customHeight="1" spans="1:4">
      <c r="A17" s="151" t="s">
        <v>149</v>
      </c>
      <c r="B17" s="111"/>
      <c r="C17" s="111"/>
      <c r="D17" s="112"/>
    </row>
    <row r="18" s="106" customFormat="1" ht="24.95" customHeight="1" spans="1:4">
      <c r="A18" s="151" t="s">
        <v>174</v>
      </c>
      <c r="B18" s="111"/>
      <c r="C18" s="111"/>
      <c r="D18" s="112"/>
    </row>
    <row r="19" s="106" customFormat="1" ht="24.95" customHeight="1" spans="1:4">
      <c r="A19" s="151" t="s">
        <v>151</v>
      </c>
      <c r="B19" s="111"/>
      <c r="C19" s="111"/>
      <c r="D19" s="112"/>
    </row>
    <row r="20" s="106" customFormat="1" ht="24.95" customHeight="1" spans="1:4">
      <c r="A20" s="151" t="s">
        <v>152</v>
      </c>
      <c r="B20" s="111"/>
      <c r="C20" s="111"/>
      <c r="D20" s="112"/>
    </row>
    <row r="21" s="106" customFormat="1" ht="24.95" customHeight="1" spans="1:4">
      <c r="A21" s="151" t="s">
        <v>175</v>
      </c>
      <c r="B21" s="111"/>
      <c r="C21" s="111"/>
      <c r="D21" s="112"/>
    </row>
    <row r="22" s="106" customFormat="1" ht="24.95" customHeight="1" spans="1:4">
      <c r="A22" s="114" t="s">
        <v>161</v>
      </c>
      <c r="B22" s="111"/>
      <c r="C22" s="111"/>
      <c r="D22" s="112"/>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C13" sqref="C13"/>
    </sheetView>
  </sheetViews>
  <sheetFormatPr defaultColWidth="9.13333333333333" defaultRowHeight="14.25" outlineLevelCol="3"/>
  <cols>
    <col min="1" max="1" width="35.6333333333333" style="128" customWidth="1"/>
    <col min="2" max="2" width="15.6333333333333" style="184" customWidth="1"/>
    <col min="3" max="3" width="15.6333333333333" style="179" customWidth="1"/>
    <col min="4" max="4" width="15.6333333333333" style="128" customWidth="1"/>
    <col min="5" max="247" width="9.13333333333333" style="129"/>
    <col min="248" max="248" width="30.1333333333333" style="129" customWidth="1"/>
    <col min="249" max="251" width="16.6333333333333" style="129" customWidth="1"/>
    <col min="252" max="252" width="30.1333333333333" style="129" customWidth="1"/>
    <col min="253" max="255" width="18" style="129" customWidth="1"/>
    <col min="256" max="260" width="9.13333333333333" style="129" hidden="1" customWidth="1"/>
    <col min="261" max="503" width="9.13333333333333" style="129"/>
    <col min="504" max="504" width="30.1333333333333" style="129" customWidth="1"/>
    <col min="505" max="507" width="16.6333333333333" style="129" customWidth="1"/>
    <col min="508" max="508" width="30.1333333333333" style="129" customWidth="1"/>
    <col min="509" max="511" width="18" style="129" customWidth="1"/>
    <col min="512" max="516" width="9.13333333333333" style="129" hidden="1" customWidth="1"/>
    <col min="517" max="759" width="9.13333333333333" style="129"/>
    <col min="760" max="760" width="30.1333333333333" style="129" customWidth="1"/>
    <col min="761" max="763" width="16.6333333333333" style="129" customWidth="1"/>
    <col min="764" max="764" width="30.1333333333333" style="129" customWidth="1"/>
    <col min="765" max="767" width="18" style="129" customWidth="1"/>
    <col min="768" max="772" width="9.13333333333333" style="129" hidden="1" customWidth="1"/>
    <col min="773" max="1015" width="9.13333333333333" style="129"/>
    <col min="1016" max="1016" width="30.1333333333333" style="129" customWidth="1"/>
    <col min="1017" max="1019" width="16.6333333333333" style="129" customWidth="1"/>
    <col min="1020" max="1020" width="30.1333333333333" style="129" customWidth="1"/>
    <col min="1021" max="1023" width="18" style="129" customWidth="1"/>
    <col min="1024" max="1028" width="9.13333333333333" style="129" hidden="1" customWidth="1"/>
    <col min="1029" max="1271" width="9.13333333333333" style="129"/>
    <col min="1272" max="1272" width="30.1333333333333" style="129" customWidth="1"/>
    <col min="1273" max="1275" width="16.6333333333333" style="129" customWidth="1"/>
    <col min="1276" max="1276" width="30.1333333333333" style="129" customWidth="1"/>
    <col min="1277" max="1279" width="18" style="129" customWidth="1"/>
    <col min="1280" max="1284" width="9.13333333333333" style="129" hidden="1" customWidth="1"/>
    <col min="1285" max="1527" width="9.13333333333333" style="129"/>
    <col min="1528" max="1528" width="30.1333333333333" style="129" customWidth="1"/>
    <col min="1529" max="1531" width="16.6333333333333" style="129" customWidth="1"/>
    <col min="1532" max="1532" width="30.1333333333333" style="129" customWidth="1"/>
    <col min="1533" max="1535" width="18" style="129" customWidth="1"/>
    <col min="1536" max="1540" width="9.13333333333333" style="129" hidden="1" customWidth="1"/>
    <col min="1541" max="1783" width="9.13333333333333" style="129"/>
    <col min="1784" max="1784" width="30.1333333333333" style="129" customWidth="1"/>
    <col min="1785" max="1787" width="16.6333333333333" style="129" customWidth="1"/>
    <col min="1788" max="1788" width="30.1333333333333" style="129" customWidth="1"/>
    <col min="1789" max="1791" width="18" style="129" customWidth="1"/>
    <col min="1792" max="1796" width="9.13333333333333" style="129" hidden="1" customWidth="1"/>
    <col min="1797" max="2039" width="9.13333333333333" style="129"/>
    <col min="2040" max="2040" width="30.1333333333333" style="129" customWidth="1"/>
    <col min="2041" max="2043" width="16.6333333333333" style="129" customWidth="1"/>
    <col min="2044" max="2044" width="30.1333333333333" style="129" customWidth="1"/>
    <col min="2045" max="2047" width="18" style="129" customWidth="1"/>
    <col min="2048" max="2052" width="9.13333333333333" style="129" hidden="1" customWidth="1"/>
    <col min="2053" max="2295" width="9.13333333333333" style="129"/>
    <col min="2296" max="2296" width="30.1333333333333" style="129" customWidth="1"/>
    <col min="2297" max="2299" width="16.6333333333333" style="129" customWidth="1"/>
    <col min="2300" max="2300" width="30.1333333333333" style="129" customWidth="1"/>
    <col min="2301" max="2303" width="18" style="129" customWidth="1"/>
    <col min="2304" max="2308" width="9.13333333333333" style="129" hidden="1" customWidth="1"/>
    <col min="2309" max="2551" width="9.13333333333333" style="129"/>
    <col min="2552" max="2552" width="30.1333333333333" style="129" customWidth="1"/>
    <col min="2553" max="2555" width="16.6333333333333" style="129" customWidth="1"/>
    <col min="2556" max="2556" width="30.1333333333333" style="129" customWidth="1"/>
    <col min="2557" max="2559" width="18" style="129" customWidth="1"/>
    <col min="2560" max="2564" width="9.13333333333333" style="129" hidden="1" customWidth="1"/>
    <col min="2565" max="2807" width="9.13333333333333" style="129"/>
    <col min="2808" max="2808" width="30.1333333333333" style="129" customWidth="1"/>
    <col min="2809" max="2811" width="16.6333333333333" style="129" customWidth="1"/>
    <col min="2812" max="2812" width="30.1333333333333" style="129" customWidth="1"/>
    <col min="2813" max="2815" width="18" style="129" customWidth="1"/>
    <col min="2816" max="2820" width="9.13333333333333" style="129" hidden="1" customWidth="1"/>
    <col min="2821" max="3063" width="9.13333333333333" style="129"/>
    <col min="3064" max="3064" width="30.1333333333333" style="129" customWidth="1"/>
    <col min="3065" max="3067" width="16.6333333333333" style="129" customWidth="1"/>
    <col min="3068" max="3068" width="30.1333333333333" style="129" customWidth="1"/>
    <col min="3069" max="3071" width="18" style="129" customWidth="1"/>
    <col min="3072" max="3076" width="9.13333333333333" style="129" hidden="1" customWidth="1"/>
    <col min="3077" max="3319" width="9.13333333333333" style="129"/>
    <col min="3320" max="3320" width="30.1333333333333" style="129" customWidth="1"/>
    <col min="3321" max="3323" width="16.6333333333333" style="129" customWidth="1"/>
    <col min="3324" max="3324" width="30.1333333333333" style="129" customWidth="1"/>
    <col min="3325" max="3327" width="18" style="129" customWidth="1"/>
    <col min="3328" max="3332" width="9.13333333333333" style="129" hidden="1" customWidth="1"/>
    <col min="3333" max="3575" width="9.13333333333333" style="129"/>
    <col min="3576" max="3576" width="30.1333333333333" style="129" customWidth="1"/>
    <col min="3577" max="3579" width="16.6333333333333" style="129" customWidth="1"/>
    <col min="3580" max="3580" width="30.1333333333333" style="129" customWidth="1"/>
    <col min="3581" max="3583" width="18" style="129" customWidth="1"/>
    <col min="3584" max="3588" width="9.13333333333333" style="129" hidden="1" customWidth="1"/>
    <col min="3589" max="3831" width="9.13333333333333" style="129"/>
    <col min="3832" max="3832" width="30.1333333333333" style="129" customWidth="1"/>
    <col min="3833" max="3835" width="16.6333333333333" style="129" customWidth="1"/>
    <col min="3836" max="3836" width="30.1333333333333" style="129" customWidth="1"/>
    <col min="3837" max="3839" width="18" style="129" customWidth="1"/>
    <col min="3840" max="3844" width="9.13333333333333" style="129" hidden="1" customWidth="1"/>
    <col min="3845" max="4087" width="9.13333333333333" style="129"/>
    <col min="4088" max="4088" width="30.1333333333333" style="129" customWidth="1"/>
    <col min="4089" max="4091" width="16.6333333333333" style="129" customWidth="1"/>
    <col min="4092" max="4092" width="30.1333333333333" style="129" customWidth="1"/>
    <col min="4093" max="4095" width="18" style="129" customWidth="1"/>
    <col min="4096" max="4100" width="9.13333333333333" style="129" hidden="1" customWidth="1"/>
    <col min="4101" max="4343" width="9.13333333333333" style="129"/>
    <col min="4344" max="4344" width="30.1333333333333" style="129" customWidth="1"/>
    <col min="4345" max="4347" width="16.6333333333333" style="129" customWidth="1"/>
    <col min="4348" max="4348" width="30.1333333333333" style="129" customWidth="1"/>
    <col min="4349" max="4351" width="18" style="129" customWidth="1"/>
    <col min="4352" max="4356" width="9.13333333333333" style="129" hidden="1" customWidth="1"/>
    <col min="4357" max="4599" width="9.13333333333333" style="129"/>
    <col min="4600" max="4600" width="30.1333333333333" style="129" customWidth="1"/>
    <col min="4601" max="4603" width="16.6333333333333" style="129" customWidth="1"/>
    <col min="4604" max="4604" width="30.1333333333333" style="129" customWidth="1"/>
    <col min="4605" max="4607" width="18" style="129" customWidth="1"/>
    <col min="4608" max="4612" width="9.13333333333333" style="129" hidden="1" customWidth="1"/>
    <col min="4613" max="4855" width="9.13333333333333" style="129"/>
    <col min="4856" max="4856" width="30.1333333333333" style="129" customWidth="1"/>
    <col min="4857" max="4859" width="16.6333333333333" style="129" customWidth="1"/>
    <col min="4860" max="4860" width="30.1333333333333" style="129" customWidth="1"/>
    <col min="4861" max="4863" width="18" style="129" customWidth="1"/>
    <col min="4864" max="4868" width="9.13333333333333" style="129" hidden="1" customWidth="1"/>
    <col min="4869" max="5111" width="9.13333333333333" style="129"/>
    <col min="5112" max="5112" width="30.1333333333333" style="129" customWidth="1"/>
    <col min="5113" max="5115" width="16.6333333333333" style="129" customWidth="1"/>
    <col min="5116" max="5116" width="30.1333333333333" style="129" customWidth="1"/>
    <col min="5117" max="5119" width="18" style="129" customWidth="1"/>
    <col min="5120" max="5124" width="9.13333333333333" style="129" hidden="1" customWidth="1"/>
    <col min="5125" max="5367" width="9.13333333333333" style="129"/>
    <col min="5368" max="5368" width="30.1333333333333" style="129" customWidth="1"/>
    <col min="5369" max="5371" width="16.6333333333333" style="129" customWidth="1"/>
    <col min="5372" max="5372" width="30.1333333333333" style="129" customWidth="1"/>
    <col min="5373" max="5375" width="18" style="129" customWidth="1"/>
    <col min="5376" max="5380" width="9.13333333333333" style="129" hidden="1" customWidth="1"/>
    <col min="5381" max="5623" width="9.13333333333333" style="129"/>
    <col min="5624" max="5624" width="30.1333333333333" style="129" customWidth="1"/>
    <col min="5625" max="5627" width="16.6333333333333" style="129" customWidth="1"/>
    <col min="5628" max="5628" width="30.1333333333333" style="129" customWidth="1"/>
    <col min="5629" max="5631" width="18" style="129" customWidth="1"/>
    <col min="5632" max="5636" width="9.13333333333333" style="129" hidden="1" customWidth="1"/>
    <col min="5637" max="5879" width="9.13333333333333" style="129"/>
    <col min="5880" max="5880" width="30.1333333333333" style="129" customWidth="1"/>
    <col min="5881" max="5883" width="16.6333333333333" style="129" customWidth="1"/>
    <col min="5884" max="5884" width="30.1333333333333" style="129" customWidth="1"/>
    <col min="5885" max="5887" width="18" style="129" customWidth="1"/>
    <col min="5888" max="5892" width="9.13333333333333" style="129" hidden="1" customWidth="1"/>
    <col min="5893" max="6135" width="9.13333333333333" style="129"/>
    <col min="6136" max="6136" width="30.1333333333333" style="129" customWidth="1"/>
    <col min="6137" max="6139" width="16.6333333333333" style="129" customWidth="1"/>
    <col min="6140" max="6140" width="30.1333333333333" style="129" customWidth="1"/>
    <col min="6141" max="6143" width="18" style="129" customWidth="1"/>
    <col min="6144" max="6148" width="9.13333333333333" style="129" hidden="1" customWidth="1"/>
    <col min="6149" max="6391" width="9.13333333333333" style="129"/>
    <col min="6392" max="6392" width="30.1333333333333" style="129" customWidth="1"/>
    <col min="6393" max="6395" width="16.6333333333333" style="129" customWidth="1"/>
    <col min="6396" max="6396" width="30.1333333333333" style="129" customWidth="1"/>
    <col min="6397" max="6399" width="18" style="129" customWidth="1"/>
    <col min="6400" max="6404" width="9.13333333333333" style="129" hidden="1" customWidth="1"/>
    <col min="6405" max="6647" width="9.13333333333333" style="129"/>
    <col min="6648" max="6648" width="30.1333333333333" style="129" customWidth="1"/>
    <col min="6649" max="6651" width="16.6333333333333" style="129" customWidth="1"/>
    <col min="6652" max="6652" width="30.1333333333333" style="129" customWidth="1"/>
    <col min="6653" max="6655" width="18" style="129" customWidth="1"/>
    <col min="6656" max="6660" width="9.13333333333333" style="129" hidden="1" customWidth="1"/>
    <col min="6661" max="6903" width="9.13333333333333" style="129"/>
    <col min="6904" max="6904" width="30.1333333333333" style="129" customWidth="1"/>
    <col min="6905" max="6907" width="16.6333333333333" style="129" customWidth="1"/>
    <col min="6908" max="6908" width="30.1333333333333" style="129" customWidth="1"/>
    <col min="6909" max="6911" width="18" style="129" customWidth="1"/>
    <col min="6912" max="6916" width="9.13333333333333" style="129" hidden="1" customWidth="1"/>
    <col min="6917" max="7159" width="9.13333333333333" style="129"/>
    <col min="7160" max="7160" width="30.1333333333333" style="129" customWidth="1"/>
    <col min="7161" max="7163" width="16.6333333333333" style="129" customWidth="1"/>
    <col min="7164" max="7164" width="30.1333333333333" style="129" customWidth="1"/>
    <col min="7165" max="7167" width="18" style="129" customWidth="1"/>
    <col min="7168" max="7172" width="9.13333333333333" style="129" hidden="1" customWidth="1"/>
    <col min="7173" max="7415" width="9.13333333333333" style="129"/>
    <col min="7416" max="7416" width="30.1333333333333" style="129" customWidth="1"/>
    <col min="7417" max="7419" width="16.6333333333333" style="129" customWidth="1"/>
    <col min="7420" max="7420" width="30.1333333333333" style="129" customWidth="1"/>
    <col min="7421" max="7423" width="18" style="129" customWidth="1"/>
    <col min="7424" max="7428" width="9.13333333333333" style="129" hidden="1" customWidth="1"/>
    <col min="7429" max="7671" width="9.13333333333333" style="129"/>
    <col min="7672" max="7672" width="30.1333333333333" style="129" customWidth="1"/>
    <col min="7673" max="7675" width="16.6333333333333" style="129" customWidth="1"/>
    <col min="7676" max="7676" width="30.1333333333333" style="129" customWidth="1"/>
    <col min="7677" max="7679" width="18" style="129" customWidth="1"/>
    <col min="7680" max="7684" width="9.13333333333333" style="129" hidden="1" customWidth="1"/>
    <col min="7685" max="7927" width="9.13333333333333" style="129"/>
    <col min="7928" max="7928" width="30.1333333333333" style="129" customWidth="1"/>
    <col min="7929" max="7931" width="16.6333333333333" style="129" customWidth="1"/>
    <col min="7932" max="7932" width="30.1333333333333" style="129" customWidth="1"/>
    <col min="7933" max="7935" width="18" style="129" customWidth="1"/>
    <col min="7936" max="7940" width="9.13333333333333" style="129" hidden="1" customWidth="1"/>
    <col min="7941" max="8183" width="9.13333333333333" style="129"/>
    <col min="8184" max="8184" width="30.1333333333333" style="129" customWidth="1"/>
    <col min="8185" max="8187" width="16.6333333333333" style="129" customWidth="1"/>
    <col min="8188" max="8188" width="30.1333333333333" style="129" customWidth="1"/>
    <col min="8189" max="8191" width="18" style="129" customWidth="1"/>
    <col min="8192" max="8196" width="9.13333333333333" style="129" hidden="1" customWidth="1"/>
    <col min="8197" max="8439" width="9.13333333333333" style="129"/>
    <col min="8440" max="8440" width="30.1333333333333" style="129" customWidth="1"/>
    <col min="8441" max="8443" width="16.6333333333333" style="129" customWidth="1"/>
    <col min="8444" max="8444" width="30.1333333333333" style="129" customWidth="1"/>
    <col min="8445" max="8447" width="18" style="129" customWidth="1"/>
    <col min="8448" max="8452" width="9.13333333333333" style="129" hidden="1" customWidth="1"/>
    <col min="8453" max="8695" width="9.13333333333333" style="129"/>
    <col min="8696" max="8696" width="30.1333333333333" style="129" customWidth="1"/>
    <col min="8697" max="8699" width="16.6333333333333" style="129" customWidth="1"/>
    <col min="8700" max="8700" width="30.1333333333333" style="129" customWidth="1"/>
    <col min="8701" max="8703" width="18" style="129" customWidth="1"/>
    <col min="8704" max="8708" width="9.13333333333333" style="129" hidden="1" customWidth="1"/>
    <col min="8709" max="8951" width="9.13333333333333" style="129"/>
    <col min="8952" max="8952" width="30.1333333333333" style="129" customWidth="1"/>
    <col min="8953" max="8955" width="16.6333333333333" style="129" customWidth="1"/>
    <col min="8956" max="8956" width="30.1333333333333" style="129" customWidth="1"/>
    <col min="8957" max="8959" width="18" style="129" customWidth="1"/>
    <col min="8960" max="8964" width="9.13333333333333" style="129" hidden="1" customWidth="1"/>
    <col min="8965" max="9207" width="9.13333333333333" style="129"/>
    <col min="9208" max="9208" width="30.1333333333333" style="129" customWidth="1"/>
    <col min="9209" max="9211" width="16.6333333333333" style="129" customWidth="1"/>
    <col min="9212" max="9212" width="30.1333333333333" style="129" customWidth="1"/>
    <col min="9213" max="9215" width="18" style="129" customWidth="1"/>
    <col min="9216" max="9220" width="9.13333333333333" style="129" hidden="1" customWidth="1"/>
    <col min="9221" max="9463" width="9.13333333333333" style="129"/>
    <col min="9464" max="9464" width="30.1333333333333" style="129" customWidth="1"/>
    <col min="9465" max="9467" width="16.6333333333333" style="129" customWidth="1"/>
    <col min="9468" max="9468" width="30.1333333333333" style="129" customWidth="1"/>
    <col min="9469" max="9471" width="18" style="129" customWidth="1"/>
    <col min="9472" max="9476" width="9.13333333333333" style="129" hidden="1" customWidth="1"/>
    <col min="9477" max="9719" width="9.13333333333333" style="129"/>
    <col min="9720" max="9720" width="30.1333333333333" style="129" customWidth="1"/>
    <col min="9721" max="9723" width="16.6333333333333" style="129" customWidth="1"/>
    <col min="9724" max="9724" width="30.1333333333333" style="129" customWidth="1"/>
    <col min="9725" max="9727" width="18" style="129" customWidth="1"/>
    <col min="9728" max="9732" width="9.13333333333333" style="129" hidden="1" customWidth="1"/>
    <col min="9733" max="9975" width="9.13333333333333" style="129"/>
    <col min="9976" max="9976" width="30.1333333333333" style="129" customWidth="1"/>
    <col min="9977" max="9979" width="16.6333333333333" style="129" customWidth="1"/>
    <col min="9980" max="9980" width="30.1333333333333" style="129" customWidth="1"/>
    <col min="9981" max="9983" width="18" style="129" customWidth="1"/>
    <col min="9984" max="9988" width="9.13333333333333" style="129" hidden="1" customWidth="1"/>
    <col min="9989" max="10231" width="9.13333333333333" style="129"/>
    <col min="10232" max="10232" width="30.1333333333333" style="129" customWidth="1"/>
    <col min="10233" max="10235" width="16.6333333333333" style="129" customWidth="1"/>
    <col min="10236" max="10236" width="30.1333333333333" style="129" customWidth="1"/>
    <col min="10237" max="10239" width="18" style="129" customWidth="1"/>
    <col min="10240" max="10244" width="9.13333333333333" style="129" hidden="1" customWidth="1"/>
    <col min="10245" max="10487" width="9.13333333333333" style="129"/>
    <col min="10488" max="10488" width="30.1333333333333" style="129" customWidth="1"/>
    <col min="10489" max="10491" width="16.6333333333333" style="129" customWidth="1"/>
    <col min="10492" max="10492" width="30.1333333333333" style="129" customWidth="1"/>
    <col min="10493" max="10495" width="18" style="129" customWidth="1"/>
    <col min="10496" max="10500" width="9.13333333333333" style="129" hidden="1" customWidth="1"/>
    <col min="10501" max="10743" width="9.13333333333333" style="129"/>
    <col min="10744" max="10744" width="30.1333333333333" style="129" customWidth="1"/>
    <col min="10745" max="10747" width="16.6333333333333" style="129" customWidth="1"/>
    <col min="10748" max="10748" width="30.1333333333333" style="129" customWidth="1"/>
    <col min="10749" max="10751" width="18" style="129" customWidth="1"/>
    <col min="10752" max="10756" width="9.13333333333333" style="129" hidden="1" customWidth="1"/>
    <col min="10757" max="10999" width="9.13333333333333" style="129"/>
    <col min="11000" max="11000" width="30.1333333333333" style="129" customWidth="1"/>
    <col min="11001" max="11003" width="16.6333333333333" style="129" customWidth="1"/>
    <col min="11004" max="11004" width="30.1333333333333" style="129" customWidth="1"/>
    <col min="11005" max="11007" width="18" style="129" customWidth="1"/>
    <col min="11008" max="11012" width="9.13333333333333" style="129" hidden="1" customWidth="1"/>
    <col min="11013" max="11255" width="9.13333333333333" style="129"/>
    <col min="11256" max="11256" width="30.1333333333333" style="129" customWidth="1"/>
    <col min="11257" max="11259" width="16.6333333333333" style="129" customWidth="1"/>
    <col min="11260" max="11260" width="30.1333333333333" style="129" customWidth="1"/>
    <col min="11261" max="11263" width="18" style="129" customWidth="1"/>
    <col min="11264" max="11268" width="9.13333333333333" style="129" hidden="1" customWidth="1"/>
    <col min="11269" max="11511" width="9.13333333333333" style="129"/>
    <col min="11512" max="11512" width="30.1333333333333" style="129" customWidth="1"/>
    <col min="11513" max="11515" width="16.6333333333333" style="129" customWidth="1"/>
    <col min="11516" max="11516" width="30.1333333333333" style="129" customWidth="1"/>
    <col min="11517" max="11519" width="18" style="129" customWidth="1"/>
    <col min="11520" max="11524" width="9.13333333333333" style="129" hidden="1" customWidth="1"/>
    <col min="11525" max="11767" width="9.13333333333333" style="129"/>
    <col min="11768" max="11768" width="30.1333333333333" style="129" customWidth="1"/>
    <col min="11769" max="11771" width="16.6333333333333" style="129" customWidth="1"/>
    <col min="11772" max="11772" width="30.1333333333333" style="129" customWidth="1"/>
    <col min="11773" max="11775" width="18" style="129" customWidth="1"/>
    <col min="11776" max="11780" width="9.13333333333333" style="129" hidden="1" customWidth="1"/>
    <col min="11781" max="12023" width="9.13333333333333" style="129"/>
    <col min="12024" max="12024" width="30.1333333333333" style="129" customWidth="1"/>
    <col min="12025" max="12027" width="16.6333333333333" style="129" customWidth="1"/>
    <col min="12028" max="12028" width="30.1333333333333" style="129" customWidth="1"/>
    <col min="12029" max="12031" width="18" style="129" customWidth="1"/>
    <col min="12032" max="12036" width="9.13333333333333" style="129" hidden="1" customWidth="1"/>
    <col min="12037" max="12279" width="9.13333333333333" style="129"/>
    <col min="12280" max="12280" width="30.1333333333333" style="129" customWidth="1"/>
    <col min="12281" max="12283" width="16.6333333333333" style="129" customWidth="1"/>
    <col min="12284" max="12284" width="30.1333333333333" style="129" customWidth="1"/>
    <col min="12285" max="12287" width="18" style="129" customWidth="1"/>
    <col min="12288" max="12292" width="9.13333333333333" style="129" hidden="1" customWidth="1"/>
    <col min="12293" max="12535" width="9.13333333333333" style="129"/>
    <col min="12536" max="12536" width="30.1333333333333" style="129" customWidth="1"/>
    <col min="12537" max="12539" width="16.6333333333333" style="129" customWidth="1"/>
    <col min="12540" max="12540" width="30.1333333333333" style="129" customWidth="1"/>
    <col min="12541" max="12543" width="18" style="129" customWidth="1"/>
    <col min="12544" max="12548" width="9.13333333333333" style="129" hidden="1" customWidth="1"/>
    <col min="12549" max="12791" width="9.13333333333333" style="129"/>
    <col min="12792" max="12792" width="30.1333333333333" style="129" customWidth="1"/>
    <col min="12793" max="12795" width="16.6333333333333" style="129" customWidth="1"/>
    <col min="12796" max="12796" width="30.1333333333333" style="129" customWidth="1"/>
    <col min="12797" max="12799" width="18" style="129" customWidth="1"/>
    <col min="12800" max="12804" width="9.13333333333333" style="129" hidden="1" customWidth="1"/>
    <col min="12805" max="13047" width="9.13333333333333" style="129"/>
    <col min="13048" max="13048" width="30.1333333333333" style="129" customWidth="1"/>
    <col min="13049" max="13051" width="16.6333333333333" style="129" customWidth="1"/>
    <col min="13052" max="13052" width="30.1333333333333" style="129" customWidth="1"/>
    <col min="13053" max="13055" width="18" style="129" customWidth="1"/>
    <col min="13056" max="13060" width="9.13333333333333" style="129" hidden="1" customWidth="1"/>
    <col min="13061" max="13303" width="9.13333333333333" style="129"/>
    <col min="13304" max="13304" width="30.1333333333333" style="129" customWidth="1"/>
    <col min="13305" max="13307" width="16.6333333333333" style="129" customWidth="1"/>
    <col min="13308" max="13308" width="30.1333333333333" style="129" customWidth="1"/>
    <col min="13309" max="13311" width="18" style="129" customWidth="1"/>
    <col min="13312" max="13316" width="9.13333333333333" style="129" hidden="1" customWidth="1"/>
    <col min="13317" max="13559" width="9.13333333333333" style="129"/>
    <col min="13560" max="13560" width="30.1333333333333" style="129" customWidth="1"/>
    <col min="13561" max="13563" width="16.6333333333333" style="129" customWidth="1"/>
    <col min="13564" max="13564" width="30.1333333333333" style="129" customWidth="1"/>
    <col min="13565" max="13567" width="18" style="129" customWidth="1"/>
    <col min="13568" max="13572" width="9.13333333333333" style="129" hidden="1" customWidth="1"/>
    <col min="13573" max="13815" width="9.13333333333333" style="129"/>
    <col min="13816" max="13816" width="30.1333333333333" style="129" customWidth="1"/>
    <col min="13817" max="13819" width="16.6333333333333" style="129" customWidth="1"/>
    <col min="13820" max="13820" width="30.1333333333333" style="129" customWidth="1"/>
    <col min="13821" max="13823" width="18" style="129" customWidth="1"/>
    <col min="13824" max="13828" width="9.13333333333333" style="129" hidden="1" customWidth="1"/>
    <col min="13829" max="14071" width="9.13333333333333" style="129"/>
    <col min="14072" max="14072" width="30.1333333333333" style="129" customWidth="1"/>
    <col min="14073" max="14075" width="16.6333333333333" style="129" customWidth="1"/>
    <col min="14076" max="14076" width="30.1333333333333" style="129" customWidth="1"/>
    <col min="14077" max="14079" width="18" style="129" customWidth="1"/>
    <col min="14080" max="14084" width="9.13333333333333" style="129" hidden="1" customWidth="1"/>
    <col min="14085" max="14327" width="9.13333333333333" style="129"/>
    <col min="14328" max="14328" width="30.1333333333333" style="129" customWidth="1"/>
    <col min="14329" max="14331" width="16.6333333333333" style="129" customWidth="1"/>
    <col min="14332" max="14332" width="30.1333333333333" style="129" customWidth="1"/>
    <col min="14333" max="14335" width="18" style="129" customWidth="1"/>
    <col min="14336" max="14340" width="9.13333333333333" style="129" hidden="1" customWidth="1"/>
    <col min="14341" max="14583" width="9.13333333333333" style="129"/>
    <col min="14584" max="14584" width="30.1333333333333" style="129" customWidth="1"/>
    <col min="14585" max="14587" width="16.6333333333333" style="129" customWidth="1"/>
    <col min="14588" max="14588" width="30.1333333333333" style="129" customWidth="1"/>
    <col min="14589" max="14591" width="18" style="129" customWidth="1"/>
    <col min="14592" max="14596" width="9.13333333333333" style="129" hidden="1" customWidth="1"/>
    <col min="14597" max="14839" width="9.13333333333333" style="129"/>
    <col min="14840" max="14840" width="30.1333333333333" style="129" customWidth="1"/>
    <col min="14841" max="14843" width="16.6333333333333" style="129" customWidth="1"/>
    <col min="14844" max="14844" width="30.1333333333333" style="129" customWidth="1"/>
    <col min="14845" max="14847" width="18" style="129" customWidth="1"/>
    <col min="14848" max="14852" width="9.13333333333333" style="129" hidden="1" customWidth="1"/>
    <col min="14853" max="15095" width="9.13333333333333" style="129"/>
    <col min="15096" max="15096" width="30.1333333333333" style="129" customWidth="1"/>
    <col min="15097" max="15099" width="16.6333333333333" style="129" customWidth="1"/>
    <col min="15100" max="15100" width="30.1333333333333" style="129" customWidth="1"/>
    <col min="15101" max="15103" width="18" style="129" customWidth="1"/>
    <col min="15104" max="15108" width="9.13333333333333" style="129" hidden="1" customWidth="1"/>
    <col min="15109" max="15351" width="9.13333333333333" style="129"/>
    <col min="15352" max="15352" width="30.1333333333333" style="129" customWidth="1"/>
    <col min="15353" max="15355" width="16.6333333333333" style="129" customWidth="1"/>
    <col min="15356" max="15356" width="30.1333333333333" style="129" customWidth="1"/>
    <col min="15357" max="15359" width="18" style="129" customWidth="1"/>
    <col min="15360" max="15364" width="9.13333333333333" style="129" hidden="1" customWidth="1"/>
    <col min="15365" max="15607" width="9.13333333333333" style="129"/>
    <col min="15608" max="15608" width="30.1333333333333" style="129" customWidth="1"/>
    <col min="15609" max="15611" width="16.6333333333333" style="129" customWidth="1"/>
    <col min="15612" max="15612" width="30.1333333333333" style="129" customWidth="1"/>
    <col min="15613" max="15615" width="18" style="129" customWidth="1"/>
    <col min="15616" max="15620" width="9.13333333333333" style="129" hidden="1" customWidth="1"/>
    <col min="15621" max="15863" width="9.13333333333333" style="129"/>
    <col min="15864" max="15864" width="30.1333333333333" style="129" customWidth="1"/>
    <col min="15865" max="15867" width="16.6333333333333" style="129" customWidth="1"/>
    <col min="15868" max="15868" width="30.1333333333333" style="129" customWidth="1"/>
    <col min="15869" max="15871" width="18" style="129" customWidth="1"/>
    <col min="15872" max="15876" width="9.13333333333333" style="129" hidden="1" customWidth="1"/>
    <col min="15877" max="16119" width="9.13333333333333" style="129"/>
    <col min="16120" max="16120" width="30.1333333333333" style="129" customWidth="1"/>
    <col min="16121" max="16123" width="16.6333333333333" style="129" customWidth="1"/>
    <col min="16124" max="16124" width="30.1333333333333" style="129" customWidth="1"/>
    <col min="16125" max="16127" width="18" style="129" customWidth="1"/>
    <col min="16128" max="16132" width="9.13333333333333" style="129" hidden="1" customWidth="1"/>
    <col min="16133" max="16384" width="9.13333333333333" style="129"/>
  </cols>
  <sheetData>
    <row r="1" s="123" customFormat="1" ht="19.5" customHeight="1" spans="1:3">
      <c r="A1" s="4" t="s">
        <v>176</v>
      </c>
      <c r="B1" s="185"/>
      <c r="C1" s="180"/>
    </row>
    <row r="2" s="124" customFormat="1" ht="20.25" spans="1:4">
      <c r="A2" s="64" t="s">
        <v>177</v>
      </c>
      <c r="B2" s="64"/>
      <c r="C2" s="64"/>
      <c r="D2" s="64"/>
    </row>
    <row r="3" s="125" customFormat="1" ht="19.5" customHeight="1" spans="1:4">
      <c r="A3" s="130"/>
      <c r="B3" s="186"/>
      <c r="C3" s="181"/>
      <c r="D3" s="131" t="s">
        <v>60</v>
      </c>
    </row>
    <row r="4" s="125" customFormat="1" ht="50.1" customHeight="1" spans="1:4">
      <c r="A4" s="132" t="s">
        <v>61</v>
      </c>
      <c r="B4" s="182" t="s">
        <v>62</v>
      </c>
      <c r="C4" s="183" t="s">
        <v>63</v>
      </c>
      <c r="D4" s="52" t="s">
        <v>64</v>
      </c>
    </row>
    <row r="5" s="126" customFormat="1" ht="24.95" customHeight="1" spans="1:4">
      <c r="A5" s="133" t="s">
        <v>65</v>
      </c>
      <c r="B5" s="178"/>
      <c r="C5" s="178"/>
      <c r="D5" s="146"/>
    </row>
    <row r="6" s="126" customFormat="1" ht="24.95" customHeight="1" spans="1:4">
      <c r="A6" s="110" t="s">
        <v>178</v>
      </c>
      <c r="B6" s="174"/>
      <c r="C6" s="139"/>
      <c r="D6" s="145"/>
    </row>
    <row r="7" s="126" customFormat="1" ht="24.95" customHeight="1" spans="1:4">
      <c r="A7" s="110" t="s">
        <v>179</v>
      </c>
      <c r="B7" s="174"/>
      <c r="C7" s="139"/>
      <c r="D7" s="145"/>
    </row>
    <row r="8" s="126" customFormat="1" ht="24.95" customHeight="1" spans="1:4">
      <c r="A8" s="110" t="s">
        <v>180</v>
      </c>
      <c r="B8" s="174"/>
      <c r="C8" s="139"/>
      <c r="D8" s="145"/>
    </row>
    <row r="9" s="126" customFormat="1" ht="24.95" customHeight="1" spans="1:4">
      <c r="A9" s="110" t="s">
        <v>181</v>
      </c>
      <c r="B9" s="174"/>
      <c r="C9" s="139"/>
      <c r="D9" s="145"/>
    </row>
    <row r="10" s="126" customFormat="1" ht="24.95" customHeight="1" spans="1:4">
      <c r="A10" s="110" t="s">
        <v>182</v>
      </c>
      <c r="B10" s="177"/>
      <c r="C10" s="139"/>
      <c r="D10" s="145"/>
    </row>
    <row r="11" s="126" customFormat="1" ht="24.95" customHeight="1" spans="1:4">
      <c r="A11" s="110" t="s">
        <v>183</v>
      </c>
      <c r="B11" s="177"/>
      <c r="C11" s="139"/>
      <c r="D11" s="145"/>
    </row>
    <row r="12" s="127" customFormat="1" ht="24.95" customHeight="1" spans="1:4">
      <c r="A12" s="110" t="s">
        <v>184</v>
      </c>
      <c r="B12" s="178"/>
      <c r="C12" s="178"/>
      <c r="D12" s="146"/>
    </row>
    <row r="13" s="128" customFormat="1" ht="24.95" customHeight="1" spans="1:4">
      <c r="A13" s="110" t="s">
        <v>185</v>
      </c>
      <c r="B13" s="178"/>
      <c r="C13" s="178"/>
      <c r="D13" s="146"/>
    </row>
    <row r="14" ht="24.95" customHeight="1" spans="1:4">
      <c r="A14" s="110" t="s">
        <v>186</v>
      </c>
      <c r="B14" s="178"/>
      <c r="C14" s="178"/>
      <c r="D14" s="146"/>
    </row>
    <row r="15" ht="24.95" customHeight="1" spans="1:4">
      <c r="A15" s="110" t="s">
        <v>187</v>
      </c>
      <c r="B15" s="178"/>
      <c r="C15" s="178"/>
      <c r="D15" s="146"/>
    </row>
    <row r="16" ht="24.95" customHeight="1" spans="1:4">
      <c r="A16" s="110" t="s">
        <v>188</v>
      </c>
      <c r="B16" s="178"/>
      <c r="C16" s="178"/>
      <c r="D16" s="146"/>
    </row>
    <row r="17" ht="35.25" customHeight="1" spans="1:4">
      <c r="A17" s="110" t="s">
        <v>189</v>
      </c>
      <c r="B17" s="178"/>
      <c r="C17" s="178"/>
      <c r="D17" s="146"/>
    </row>
    <row r="18" ht="24.95" customHeight="1" spans="1:4">
      <c r="A18" s="110" t="s">
        <v>190</v>
      </c>
      <c r="B18" s="178"/>
      <c r="C18" s="178"/>
      <c r="D18" s="146"/>
    </row>
    <row r="19" ht="24.95" customHeight="1" spans="1:4">
      <c r="A19" s="110" t="s">
        <v>191</v>
      </c>
      <c r="B19" s="178"/>
      <c r="C19" s="178"/>
      <c r="D19" s="146"/>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C13" sqref="C13"/>
    </sheetView>
  </sheetViews>
  <sheetFormatPr defaultColWidth="9.13333333333333" defaultRowHeight="14.25" outlineLevelCol="3"/>
  <cols>
    <col min="1" max="1" width="35.6333333333333" style="128" customWidth="1"/>
    <col min="2" max="3" width="15.6333333333333" style="179" customWidth="1"/>
    <col min="4" max="4" width="15.6333333333333" style="128" customWidth="1"/>
    <col min="5" max="246" width="9.13333333333333" style="129"/>
    <col min="247" max="247" width="30.1333333333333" style="129" customWidth="1"/>
    <col min="248" max="250" width="16.6333333333333" style="129" customWidth="1"/>
    <col min="251" max="251" width="30.1333333333333" style="129" customWidth="1"/>
    <col min="252" max="254" width="18" style="129" customWidth="1"/>
    <col min="255" max="259" width="9.13333333333333" style="129" hidden="1" customWidth="1"/>
    <col min="260" max="502" width="9.13333333333333" style="129"/>
    <col min="503" max="503" width="30.1333333333333" style="129" customWidth="1"/>
    <col min="504" max="506" width="16.6333333333333" style="129" customWidth="1"/>
    <col min="507" max="507" width="30.1333333333333" style="129" customWidth="1"/>
    <col min="508" max="510" width="18" style="129" customWidth="1"/>
    <col min="511" max="515" width="9.13333333333333" style="129" hidden="1" customWidth="1"/>
    <col min="516" max="758" width="9.13333333333333" style="129"/>
    <col min="759" max="759" width="30.1333333333333" style="129" customWidth="1"/>
    <col min="760" max="762" width="16.6333333333333" style="129" customWidth="1"/>
    <col min="763" max="763" width="30.1333333333333" style="129" customWidth="1"/>
    <col min="764" max="766" width="18" style="129" customWidth="1"/>
    <col min="767" max="771" width="9.13333333333333" style="129" hidden="1" customWidth="1"/>
    <col min="772" max="1014" width="9.13333333333333" style="129"/>
    <col min="1015" max="1015" width="30.1333333333333" style="129" customWidth="1"/>
    <col min="1016" max="1018" width="16.6333333333333" style="129" customWidth="1"/>
    <col min="1019" max="1019" width="30.1333333333333" style="129" customWidth="1"/>
    <col min="1020" max="1022" width="18" style="129" customWidth="1"/>
    <col min="1023" max="1027" width="9.13333333333333" style="129" hidden="1" customWidth="1"/>
    <col min="1028" max="1270" width="9.13333333333333" style="129"/>
    <col min="1271" max="1271" width="30.1333333333333" style="129" customWidth="1"/>
    <col min="1272" max="1274" width="16.6333333333333" style="129" customWidth="1"/>
    <col min="1275" max="1275" width="30.1333333333333" style="129" customWidth="1"/>
    <col min="1276" max="1278" width="18" style="129" customWidth="1"/>
    <col min="1279" max="1283" width="9.13333333333333" style="129" hidden="1" customWidth="1"/>
    <col min="1284" max="1526" width="9.13333333333333" style="129"/>
    <col min="1527" max="1527" width="30.1333333333333" style="129" customWidth="1"/>
    <col min="1528" max="1530" width="16.6333333333333" style="129" customWidth="1"/>
    <col min="1531" max="1531" width="30.1333333333333" style="129" customWidth="1"/>
    <col min="1532" max="1534" width="18" style="129" customWidth="1"/>
    <col min="1535" max="1539" width="9.13333333333333" style="129" hidden="1" customWidth="1"/>
    <col min="1540" max="1782" width="9.13333333333333" style="129"/>
    <col min="1783" max="1783" width="30.1333333333333" style="129" customWidth="1"/>
    <col min="1784" max="1786" width="16.6333333333333" style="129" customWidth="1"/>
    <col min="1787" max="1787" width="30.1333333333333" style="129" customWidth="1"/>
    <col min="1788" max="1790" width="18" style="129" customWidth="1"/>
    <col min="1791" max="1795" width="9.13333333333333" style="129" hidden="1" customWidth="1"/>
    <col min="1796" max="2038" width="9.13333333333333" style="129"/>
    <col min="2039" max="2039" width="30.1333333333333" style="129" customWidth="1"/>
    <col min="2040" max="2042" width="16.6333333333333" style="129" customWidth="1"/>
    <col min="2043" max="2043" width="30.1333333333333" style="129" customWidth="1"/>
    <col min="2044" max="2046" width="18" style="129" customWidth="1"/>
    <col min="2047" max="2051" width="9.13333333333333" style="129" hidden="1" customWidth="1"/>
    <col min="2052" max="2294" width="9.13333333333333" style="129"/>
    <col min="2295" max="2295" width="30.1333333333333" style="129" customWidth="1"/>
    <col min="2296" max="2298" width="16.6333333333333" style="129" customWidth="1"/>
    <col min="2299" max="2299" width="30.1333333333333" style="129" customWidth="1"/>
    <col min="2300" max="2302" width="18" style="129" customWidth="1"/>
    <col min="2303" max="2307" width="9.13333333333333" style="129" hidden="1" customWidth="1"/>
    <col min="2308" max="2550" width="9.13333333333333" style="129"/>
    <col min="2551" max="2551" width="30.1333333333333" style="129" customWidth="1"/>
    <col min="2552" max="2554" width="16.6333333333333" style="129" customWidth="1"/>
    <col min="2555" max="2555" width="30.1333333333333" style="129" customWidth="1"/>
    <col min="2556" max="2558" width="18" style="129" customWidth="1"/>
    <col min="2559" max="2563" width="9.13333333333333" style="129" hidden="1" customWidth="1"/>
    <col min="2564" max="2806" width="9.13333333333333" style="129"/>
    <col min="2807" max="2807" width="30.1333333333333" style="129" customWidth="1"/>
    <col min="2808" max="2810" width="16.6333333333333" style="129" customWidth="1"/>
    <col min="2811" max="2811" width="30.1333333333333" style="129" customWidth="1"/>
    <col min="2812" max="2814" width="18" style="129" customWidth="1"/>
    <col min="2815" max="2819" width="9.13333333333333" style="129" hidden="1" customWidth="1"/>
    <col min="2820" max="3062" width="9.13333333333333" style="129"/>
    <col min="3063" max="3063" width="30.1333333333333" style="129" customWidth="1"/>
    <col min="3064" max="3066" width="16.6333333333333" style="129" customWidth="1"/>
    <col min="3067" max="3067" width="30.1333333333333" style="129" customWidth="1"/>
    <col min="3068" max="3070" width="18" style="129" customWidth="1"/>
    <col min="3071" max="3075" width="9.13333333333333" style="129" hidden="1" customWidth="1"/>
    <col min="3076" max="3318" width="9.13333333333333" style="129"/>
    <col min="3319" max="3319" width="30.1333333333333" style="129" customWidth="1"/>
    <col min="3320" max="3322" width="16.6333333333333" style="129" customWidth="1"/>
    <col min="3323" max="3323" width="30.1333333333333" style="129" customWidth="1"/>
    <col min="3324" max="3326" width="18" style="129" customWidth="1"/>
    <col min="3327" max="3331" width="9.13333333333333" style="129" hidden="1" customWidth="1"/>
    <col min="3332" max="3574" width="9.13333333333333" style="129"/>
    <col min="3575" max="3575" width="30.1333333333333" style="129" customWidth="1"/>
    <col min="3576" max="3578" width="16.6333333333333" style="129" customWidth="1"/>
    <col min="3579" max="3579" width="30.1333333333333" style="129" customWidth="1"/>
    <col min="3580" max="3582" width="18" style="129" customWidth="1"/>
    <col min="3583" max="3587" width="9.13333333333333" style="129" hidden="1" customWidth="1"/>
    <col min="3588" max="3830" width="9.13333333333333" style="129"/>
    <col min="3831" max="3831" width="30.1333333333333" style="129" customWidth="1"/>
    <col min="3832" max="3834" width="16.6333333333333" style="129" customWidth="1"/>
    <col min="3835" max="3835" width="30.1333333333333" style="129" customWidth="1"/>
    <col min="3836" max="3838" width="18" style="129" customWidth="1"/>
    <col min="3839" max="3843" width="9.13333333333333" style="129" hidden="1" customWidth="1"/>
    <col min="3844" max="4086" width="9.13333333333333" style="129"/>
    <col min="4087" max="4087" width="30.1333333333333" style="129" customWidth="1"/>
    <col min="4088" max="4090" width="16.6333333333333" style="129" customWidth="1"/>
    <col min="4091" max="4091" width="30.1333333333333" style="129" customWidth="1"/>
    <col min="4092" max="4094" width="18" style="129" customWidth="1"/>
    <col min="4095" max="4099" width="9.13333333333333" style="129" hidden="1" customWidth="1"/>
    <col min="4100" max="4342" width="9.13333333333333" style="129"/>
    <col min="4343" max="4343" width="30.1333333333333" style="129" customWidth="1"/>
    <col min="4344" max="4346" width="16.6333333333333" style="129" customWidth="1"/>
    <col min="4347" max="4347" width="30.1333333333333" style="129" customWidth="1"/>
    <col min="4348" max="4350" width="18" style="129" customWidth="1"/>
    <col min="4351" max="4355" width="9.13333333333333" style="129" hidden="1" customWidth="1"/>
    <col min="4356" max="4598" width="9.13333333333333" style="129"/>
    <col min="4599" max="4599" width="30.1333333333333" style="129" customWidth="1"/>
    <col min="4600" max="4602" width="16.6333333333333" style="129" customWidth="1"/>
    <col min="4603" max="4603" width="30.1333333333333" style="129" customWidth="1"/>
    <col min="4604" max="4606" width="18" style="129" customWidth="1"/>
    <col min="4607" max="4611" width="9.13333333333333" style="129" hidden="1" customWidth="1"/>
    <col min="4612" max="4854" width="9.13333333333333" style="129"/>
    <col min="4855" max="4855" width="30.1333333333333" style="129" customWidth="1"/>
    <col min="4856" max="4858" width="16.6333333333333" style="129" customWidth="1"/>
    <col min="4859" max="4859" width="30.1333333333333" style="129" customWidth="1"/>
    <col min="4860" max="4862" width="18" style="129" customWidth="1"/>
    <col min="4863" max="4867" width="9.13333333333333" style="129" hidden="1" customWidth="1"/>
    <col min="4868" max="5110" width="9.13333333333333" style="129"/>
    <col min="5111" max="5111" width="30.1333333333333" style="129" customWidth="1"/>
    <col min="5112" max="5114" width="16.6333333333333" style="129" customWidth="1"/>
    <col min="5115" max="5115" width="30.1333333333333" style="129" customWidth="1"/>
    <col min="5116" max="5118" width="18" style="129" customWidth="1"/>
    <col min="5119" max="5123" width="9.13333333333333" style="129" hidden="1" customWidth="1"/>
    <col min="5124" max="5366" width="9.13333333333333" style="129"/>
    <col min="5367" max="5367" width="30.1333333333333" style="129" customWidth="1"/>
    <col min="5368" max="5370" width="16.6333333333333" style="129" customWidth="1"/>
    <col min="5371" max="5371" width="30.1333333333333" style="129" customWidth="1"/>
    <col min="5372" max="5374" width="18" style="129" customWidth="1"/>
    <col min="5375" max="5379" width="9.13333333333333" style="129" hidden="1" customWidth="1"/>
    <col min="5380" max="5622" width="9.13333333333333" style="129"/>
    <col min="5623" max="5623" width="30.1333333333333" style="129" customWidth="1"/>
    <col min="5624" max="5626" width="16.6333333333333" style="129" customWidth="1"/>
    <col min="5627" max="5627" width="30.1333333333333" style="129" customWidth="1"/>
    <col min="5628" max="5630" width="18" style="129" customWidth="1"/>
    <col min="5631" max="5635" width="9.13333333333333" style="129" hidden="1" customWidth="1"/>
    <col min="5636" max="5878" width="9.13333333333333" style="129"/>
    <col min="5879" max="5879" width="30.1333333333333" style="129" customWidth="1"/>
    <col min="5880" max="5882" width="16.6333333333333" style="129" customWidth="1"/>
    <col min="5883" max="5883" width="30.1333333333333" style="129" customWidth="1"/>
    <col min="5884" max="5886" width="18" style="129" customWidth="1"/>
    <col min="5887" max="5891" width="9.13333333333333" style="129" hidden="1" customWidth="1"/>
    <col min="5892" max="6134" width="9.13333333333333" style="129"/>
    <col min="6135" max="6135" width="30.1333333333333" style="129" customWidth="1"/>
    <col min="6136" max="6138" width="16.6333333333333" style="129" customWidth="1"/>
    <col min="6139" max="6139" width="30.1333333333333" style="129" customWidth="1"/>
    <col min="6140" max="6142" width="18" style="129" customWidth="1"/>
    <col min="6143" max="6147" width="9.13333333333333" style="129" hidden="1" customWidth="1"/>
    <col min="6148" max="6390" width="9.13333333333333" style="129"/>
    <col min="6391" max="6391" width="30.1333333333333" style="129" customWidth="1"/>
    <col min="6392" max="6394" width="16.6333333333333" style="129" customWidth="1"/>
    <col min="6395" max="6395" width="30.1333333333333" style="129" customWidth="1"/>
    <col min="6396" max="6398" width="18" style="129" customWidth="1"/>
    <col min="6399" max="6403" width="9.13333333333333" style="129" hidden="1" customWidth="1"/>
    <col min="6404" max="6646" width="9.13333333333333" style="129"/>
    <col min="6647" max="6647" width="30.1333333333333" style="129" customWidth="1"/>
    <col min="6648" max="6650" width="16.6333333333333" style="129" customWidth="1"/>
    <col min="6651" max="6651" width="30.1333333333333" style="129" customWidth="1"/>
    <col min="6652" max="6654" width="18" style="129" customWidth="1"/>
    <col min="6655" max="6659" width="9.13333333333333" style="129" hidden="1" customWidth="1"/>
    <col min="6660" max="6902" width="9.13333333333333" style="129"/>
    <col min="6903" max="6903" width="30.1333333333333" style="129" customWidth="1"/>
    <col min="6904" max="6906" width="16.6333333333333" style="129" customWidth="1"/>
    <col min="6907" max="6907" width="30.1333333333333" style="129" customWidth="1"/>
    <col min="6908" max="6910" width="18" style="129" customWidth="1"/>
    <col min="6911" max="6915" width="9.13333333333333" style="129" hidden="1" customWidth="1"/>
    <col min="6916" max="7158" width="9.13333333333333" style="129"/>
    <col min="7159" max="7159" width="30.1333333333333" style="129" customWidth="1"/>
    <col min="7160" max="7162" width="16.6333333333333" style="129" customWidth="1"/>
    <col min="7163" max="7163" width="30.1333333333333" style="129" customWidth="1"/>
    <col min="7164" max="7166" width="18" style="129" customWidth="1"/>
    <col min="7167" max="7171" width="9.13333333333333" style="129" hidden="1" customWidth="1"/>
    <col min="7172" max="7414" width="9.13333333333333" style="129"/>
    <col min="7415" max="7415" width="30.1333333333333" style="129" customWidth="1"/>
    <col min="7416" max="7418" width="16.6333333333333" style="129" customWidth="1"/>
    <col min="7419" max="7419" width="30.1333333333333" style="129" customWidth="1"/>
    <col min="7420" max="7422" width="18" style="129" customWidth="1"/>
    <col min="7423" max="7427" width="9.13333333333333" style="129" hidden="1" customWidth="1"/>
    <col min="7428" max="7670" width="9.13333333333333" style="129"/>
    <col min="7671" max="7671" width="30.1333333333333" style="129" customWidth="1"/>
    <col min="7672" max="7674" width="16.6333333333333" style="129" customWidth="1"/>
    <col min="7675" max="7675" width="30.1333333333333" style="129" customWidth="1"/>
    <col min="7676" max="7678" width="18" style="129" customWidth="1"/>
    <col min="7679" max="7683" width="9.13333333333333" style="129" hidden="1" customWidth="1"/>
    <col min="7684" max="7926" width="9.13333333333333" style="129"/>
    <col min="7927" max="7927" width="30.1333333333333" style="129" customWidth="1"/>
    <col min="7928" max="7930" width="16.6333333333333" style="129" customWidth="1"/>
    <col min="7931" max="7931" width="30.1333333333333" style="129" customWidth="1"/>
    <col min="7932" max="7934" width="18" style="129" customWidth="1"/>
    <col min="7935" max="7939" width="9.13333333333333" style="129" hidden="1" customWidth="1"/>
    <col min="7940" max="8182" width="9.13333333333333" style="129"/>
    <col min="8183" max="8183" width="30.1333333333333" style="129" customWidth="1"/>
    <col min="8184" max="8186" width="16.6333333333333" style="129" customWidth="1"/>
    <col min="8187" max="8187" width="30.1333333333333" style="129" customWidth="1"/>
    <col min="8188" max="8190" width="18" style="129" customWidth="1"/>
    <col min="8191" max="8195" width="9.13333333333333" style="129" hidden="1" customWidth="1"/>
    <col min="8196" max="8438" width="9.13333333333333" style="129"/>
    <col min="8439" max="8439" width="30.1333333333333" style="129" customWidth="1"/>
    <col min="8440" max="8442" width="16.6333333333333" style="129" customWidth="1"/>
    <col min="8443" max="8443" width="30.1333333333333" style="129" customWidth="1"/>
    <col min="8444" max="8446" width="18" style="129" customWidth="1"/>
    <col min="8447" max="8451" width="9.13333333333333" style="129" hidden="1" customWidth="1"/>
    <col min="8452" max="8694" width="9.13333333333333" style="129"/>
    <col min="8695" max="8695" width="30.1333333333333" style="129" customWidth="1"/>
    <col min="8696" max="8698" width="16.6333333333333" style="129" customWidth="1"/>
    <col min="8699" max="8699" width="30.1333333333333" style="129" customWidth="1"/>
    <col min="8700" max="8702" width="18" style="129" customWidth="1"/>
    <col min="8703" max="8707" width="9.13333333333333" style="129" hidden="1" customWidth="1"/>
    <col min="8708" max="8950" width="9.13333333333333" style="129"/>
    <col min="8951" max="8951" width="30.1333333333333" style="129" customWidth="1"/>
    <col min="8952" max="8954" width="16.6333333333333" style="129" customWidth="1"/>
    <col min="8955" max="8955" width="30.1333333333333" style="129" customWidth="1"/>
    <col min="8956" max="8958" width="18" style="129" customWidth="1"/>
    <col min="8959" max="8963" width="9.13333333333333" style="129" hidden="1" customWidth="1"/>
    <col min="8964" max="9206" width="9.13333333333333" style="129"/>
    <col min="9207" max="9207" width="30.1333333333333" style="129" customWidth="1"/>
    <col min="9208" max="9210" width="16.6333333333333" style="129" customWidth="1"/>
    <col min="9211" max="9211" width="30.1333333333333" style="129" customWidth="1"/>
    <col min="9212" max="9214" width="18" style="129" customWidth="1"/>
    <col min="9215" max="9219" width="9.13333333333333" style="129" hidden="1" customWidth="1"/>
    <col min="9220" max="9462" width="9.13333333333333" style="129"/>
    <col min="9463" max="9463" width="30.1333333333333" style="129" customWidth="1"/>
    <col min="9464" max="9466" width="16.6333333333333" style="129" customWidth="1"/>
    <col min="9467" max="9467" width="30.1333333333333" style="129" customWidth="1"/>
    <col min="9468" max="9470" width="18" style="129" customWidth="1"/>
    <col min="9471" max="9475" width="9.13333333333333" style="129" hidden="1" customWidth="1"/>
    <col min="9476" max="9718" width="9.13333333333333" style="129"/>
    <col min="9719" max="9719" width="30.1333333333333" style="129" customWidth="1"/>
    <col min="9720" max="9722" width="16.6333333333333" style="129" customWidth="1"/>
    <col min="9723" max="9723" width="30.1333333333333" style="129" customWidth="1"/>
    <col min="9724" max="9726" width="18" style="129" customWidth="1"/>
    <col min="9727" max="9731" width="9.13333333333333" style="129" hidden="1" customWidth="1"/>
    <col min="9732" max="9974" width="9.13333333333333" style="129"/>
    <col min="9975" max="9975" width="30.1333333333333" style="129" customWidth="1"/>
    <col min="9976" max="9978" width="16.6333333333333" style="129" customWidth="1"/>
    <col min="9979" max="9979" width="30.1333333333333" style="129" customWidth="1"/>
    <col min="9980" max="9982" width="18" style="129" customWidth="1"/>
    <col min="9983" max="9987" width="9.13333333333333" style="129" hidden="1" customWidth="1"/>
    <col min="9988" max="10230" width="9.13333333333333" style="129"/>
    <col min="10231" max="10231" width="30.1333333333333" style="129" customWidth="1"/>
    <col min="10232" max="10234" width="16.6333333333333" style="129" customWidth="1"/>
    <col min="10235" max="10235" width="30.1333333333333" style="129" customWidth="1"/>
    <col min="10236" max="10238" width="18" style="129" customWidth="1"/>
    <col min="10239" max="10243" width="9.13333333333333" style="129" hidden="1" customWidth="1"/>
    <col min="10244" max="10486" width="9.13333333333333" style="129"/>
    <col min="10487" max="10487" width="30.1333333333333" style="129" customWidth="1"/>
    <col min="10488" max="10490" width="16.6333333333333" style="129" customWidth="1"/>
    <col min="10491" max="10491" width="30.1333333333333" style="129" customWidth="1"/>
    <col min="10492" max="10494" width="18" style="129" customWidth="1"/>
    <col min="10495" max="10499" width="9.13333333333333" style="129" hidden="1" customWidth="1"/>
    <col min="10500" max="10742" width="9.13333333333333" style="129"/>
    <col min="10743" max="10743" width="30.1333333333333" style="129" customWidth="1"/>
    <col min="10744" max="10746" width="16.6333333333333" style="129" customWidth="1"/>
    <col min="10747" max="10747" width="30.1333333333333" style="129" customWidth="1"/>
    <col min="10748" max="10750" width="18" style="129" customWidth="1"/>
    <col min="10751" max="10755" width="9.13333333333333" style="129" hidden="1" customWidth="1"/>
    <col min="10756" max="10998" width="9.13333333333333" style="129"/>
    <col min="10999" max="10999" width="30.1333333333333" style="129" customWidth="1"/>
    <col min="11000" max="11002" width="16.6333333333333" style="129" customWidth="1"/>
    <col min="11003" max="11003" width="30.1333333333333" style="129" customWidth="1"/>
    <col min="11004" max="11006" width="18" style="129" customWidth="1"/>
    <col min="11007" max="11011" width="9.13333333333333" style="129" hidden="1" customWidth="1"/>
    <col min="11012" max="11254" width="9.13333333333333" style="129"/>
    <col min="11255" max="11255" width="30.1333333333333" style="129" customWidth="1"/>
    <col min="11256" max="11258" width="16.6333333333333" style="129" customWidth="1"/>
    <col min="11259" max="11259" width="30.1333333333333" style="129" customWidth="1"/>
    <col min="11260" max="11262" width="18" style="129" customWidth="1"/>
    <col min="11263" max="11267" width="9.13333333333333" style="129" hidden="1" customWidth="1"/>
    <col min="11268" max="11510" width="9.13333333333333" style="129"/>
    <col min="11511" max="11511" width="30.1333333333333" style="129" customWidth="1"/>
    <col min="11512" max="11514" width="16.6333333333333" style="129" customWidth="1"/>
    <col min="11515" max="11515" width="30.1333333333333" style="129" customWidth="1"/>
    <col min="11516" max="11518" width="18" style="129" customWidth="1"/>
    <col min="11519" max="11523" width="9.13333333333333" style="129" hidden="1" customWidth="1"/>
    <col min="11524" max="11766" width="9.13333333333333" style="129"/>
    <col min="11767" max="11767" width="30.1333333333333" style="129" customWidth="1"/>
    <col min="11768" max="11770" width="16.6333333333333" style="129" customWidth="1"/>
    <col min="11771" max="11771" width="30.1333333333333" style="129" customWidth="1"/>
    <col min="11772" max="11774" width="18" style="129" customWidth="1"/>
    <col min="11775" max="11779" width="9.13333333333333" style="129" hidden="1" customWidth="1"/>
    <col min="11780" max="12022" width="9.13333333333333" style="129"/>
    <col min="12023" max="12023" width="30.1333333333333" style="129" customWidth="1"/>
    <col min="12024" max="12026" width="16.6333333333333" style="129" customWidth="1"/>
    <col min="12027" max="12027" width="30.1333333333333" style="129" customWidth="1"/>
    <col min="12028" max="12030" width="18" style="129" customWidth="1"/>
    <col min="12031" max="12035" width="9.13333333333333" style="129" hidden="1" customWidth="1"/>
    <col min="12036" max="12278" width="9.13333333333333" style="129"/>
    <col min="12279" max="12279" width="30.1333333333333" style="129" customWidth="1"/>
    <col min="12280" max="12282" width="16.6333333333333" style="129" customWidth="1"/>
    <col min="12283" max="12283" width="30.1333333333333" style="129" customWidth="1"/>
    <col min="12284" max="12286" width="18" style="129" customWidth="1"/>
    <col min="12287" max="12291" width="9.13333333333333" style="129" hidden="1" customWidth="1"/>
    <col min="12292" max="12534" width="9.13333333333333" style="129"/>
    <col min="12535" max="12535" width="30.1333333333333" style="129" customWidth="1"/>
    <col min="12536" max="12538" width="16.6333333333333" style="129" customWidth="1"/>
    <col min="12539" max="12539" width="30.1333333333333" style="129" customWidth="1"/>
    <col min="12540" max="12542" width="18" style="129" customWidth="1"/>
    <col min="12543" max="12547" width="9.13333333333333" style="129" hidden="1" customWidth="1"/>
    <col min="12548" max="12790" width="9.13333333333333" style="129"/>
    <col min="12791" max="12791" width="30.1333333333333" style="129" customWidth="1"/>
    <col min="12792" max="12794" width="16.6333333333333" style="129" customWidth="1"/>
    <col min="12795" max="12795" width="30.1333333333333" style="129" customWidth="1"/>
    <col min="12796" max="12798" width="18" style="129" customWidth="1"/>
    <col min="12799" max="12803" width="9.13333333333333" style="129" hidden="1" customWidth="1"/>
    <col min="12804" max="13046" width="9.13333333333333" style="129"/>
    <col min="13047" max="13047" width="30.1333333333333" style="129" customWidth="1"/>
    <col min="13048" max="13050" width="16.6333333333333" style="129" customWidth="1"/>
    <col min="13051" max="13051" width="30.1333333333333" style="129" customWidth="1"/>
    <col min="13052" max="13054" width="18" style="129" customWidth="1"/>
    <col min="13055" max="13059" width="9.13333333333333" style="129" hidden="1" customWidth="1"/>
    <col min="13060" max="13302" width="9.13333333333333" style="129"/>
    <col min="13303" max="13303" width="30.1333333333333" style="129" customWidth="1"/>
    <col min="13304" max="13306" width="16.6333333333333" style="129" customWidth="1"/>
    <col min="13307" max="13307" width="30.1333333333333" style="129" customWidth="1"/>
    <col min="13308" max="13310" width="18" style="129" customWidth="1"/>
    <col min="13311" max="13315" width="9.13333333333333" style="129" hidden="1" customWidth="1"/>
    <col min="13316" max="13558" width="9.13333333333333" style="129"/>
    <col min="13559" max="13559" width="30.1333333333333" style="129" customWidth="1"/>
    <col min="13560" max="13562" width="16.6333333333333" style="129" customWidth="1"/>
    <col min="13563" max="13563" width="30.1333333333333" style="129" customWidth="1"/>
    <col min="13564" max="13566" width="18" style="129" customWidth="1"/>
    <col min="13567" max="13571" width="9.13333333333333" style="129" hidden="1" customWidth="1"/>
    <col min="13572" max="13814" width="9.13333333333333" style="129"/>
    <col min="13815" max="13815" width="30.1333333333333" style="129" customWidth="1"/>
    <col min="13816" max="13818" width="16.6333333333333" style="129" customWidth="1"/>
    <col min="13819" max="13819" width="30.1333333333333" style="129" customWidth="1"/>
    <col min="13820" max="13822" width="18" style="129" customWidth="1"/>
    <col min="13823" max="13827" width="9.13333333333333" style="129" hidden="1" customWidth="1"/>
    <col min="13828" max="14070" width="9.13333333333333" style="129"/>
    <col min="14071" max="14071" width="30.1333333333333" style="129" customWidth="1"/>
    <col min="14072" max="14074" width="16.6333333333333" style="129" customWidth="1"/>
    <col min="14075" max="14075" width="30.1333333333333" style="129" customWidth="1"/>
    <col min="14076" max="14078" width="18" style="129" customWidth="1"/>
    <col min="14079" max="14083" width="9.13333333333333" style="129" hidden="1" customWidth="1"/>
    <col min="14084" max="14326" width="9.13333333333333" style="129"/>
    <col min="14327" max="14327" width="30.1333333333333" style="129" customWidth="1"/>
    <col min="14328" max="14330" width="16.6333333333333" style="129" customWidth="1"/>
    <col min="14331" max="14331" width="30.1333333333333" style="129" customWidth="1"/>
    <col min="14332" max="14334" width="18" style="129" customWidth="1"/>
    <col min="14335" max="14339" width="9.13333333333333" style="129" hidden="1" customWidth="1"/>
    <col min="14340" max="14582" width="9.13333333333333" style="129"/>
    <col min="14583" max="14583" width="30.1333333333333" style="129" customWidth="1"/>
    <col min="14584" max="14586" width="16.6333333333333" style="129" customWidth="1"/>
    <col min="14587" max="14587" width="30.1333333333333" style="129" customWidth="1"/>
    <col min="14588" max="14590" width="18" style="129" customWidth="1"/>
    <col min="14591" max="14595" width="9.13333333333333" style="129" hidden="1" customWidth="1"/>
    <col min="14596" max="14838" width="9.13333333333333" style="129"/>
    <col min="14839" max="14839" width="30.1333333333333" style="129" customWidth="1"/>
    <col min="14840" max="14842" width="16.6333333333333" style="129" customWidth="1"/>
    <col min="14843" max="14843" width="30.1333333333333" style="129" customWidth="1"/>
    <col min="14844" max="14846" width="18" style="129" customWidth="1"/>
    <col min="14847" max="14851" width="9.13333333333333" style="129" hidden="1" customWidth="1"/>
    <col min="14852" max="15094" width="9.13333333333333" style="129"/>
    <col min="15095" max="15095" width="30.1333333333333" style="129" customWidth="1"/>
    <col min="15096" max="15098" width="16.6333333333333" style="129" customWidth="1"/>
    <col min="15099" max="15099" width="30.1333333333333" style="129" customWidth="1"/>
    <col min="15100" max="15102" width="18" style="129" customWidth="1"/>
    <col min="15103" max="15107" width="9.13333333333333" style="129" hidden="1" customWidth="1"/>
    <col min="15108" max="15350" width="9.13333333333333" style="129"/>
    <col min="15351" max="15351" width="30.1333333333333" style="129" customWidth="1"/>
    <col min="15352" max="15354" width="16.6333333333333" style="129" customWidth="1"/>
    <col min="15355" max="15355" width="30.1333333333333" style="129" customWidth="1"/>
    <col min="15356" max="15358" width="18" style="129" customWidth="1"/>
    <col min="15359" max="15363" width="9.13333333333333" style="129" hidden="1" customWidth="1"/>
    <col min="15364" max="15606" width="9.13333333333333" style="129"/>
    <col min="15607" max="15607" width="30.1333333333333" style="129" customWidth="1"/>
    <col min="15608" max="15610" width="16.6333333333333" style="129" customWidth="1"/>
    <col min="15611" max="15611" width="30.1333333333333" style="129" customWidth="1"/>
    <col min="15612" max="15614" width="18" style="129" customWidth="1"/>
    <col min="15615" max="15619" width="9.13333333333333" style="129" hidden="1" customWidth="1"/>
    <col min="15620" max="15862" width="9.13333333333333" style="129"/>
    <col min="15863" max="15863" width="30.1333333333333" style="129" customWidth="1"/>
    <col min="15864" max="15866" width="16.6333333333333" style="129" customWidth="1"/>
    <col min="15867" max="15867" width="30.1333333333333" style="129" customWidth="1"/>
    <col min="15868" max="15870" width="18" style="129" customWidth="1"/>
    <col min="15871" max="15875" width="9.13333333333333" style="129" hidden="1" customWidth="1"/>
    <col min="15876" max="16118" width="9.13333333333333" style="129"/>
    <col min="16119" max="16119" width="30.1333333333333" style="129" customWidth="1"/>
    <col min="16120" max="16122" width="16.6333333333333" style="129" customWidth="1"/>
    <col min="16123" max="16123" width="30.1333333333333" style="129" customWidth="1"/>
    <col min="16124" max="16126" width="18" style="129" customWidth="1"/>
    <col min="16127" max="16131" width="9.13333333333333" style="129" hidden="1" customWidth="1"/>
    <col min="16132" max="16384" width="9.13333333333333" style="129"/>
  </cols>
  <sheetData>
    <row r="1" s="123" customFormat="1" ht="19.5" customHeight="1" spans="1:3">
      <c r="A1" s="4" t="s">
        <v>192</v>
      </c>
      <c r="B1" s="180"/>
      <c r="C1" s="180"/>
    </row>
    <row r="2" s="124" customFormat="1" ht="20.25" spans="1:4">
      <c r="A2" s="64" t="s">
        <v>193</v>
      </c>
      <c r="B2" s="64"/>
      <c r="C2" s="64"/>
      <c r="D2" s="64"/>
    </row>
    <row r="3" s="125" customFormat="1" ht="19.5" customHeight="1" spans="1:4">
      <c r="A3" s="130"/>
      <c r="B3" s="181"/>
      <c r="C3" s="181"/>
      <c r="D3" s="131" t="s">
        <v>60</v>
      </c>
    </row>
    <row r="4" s="125" customFormat="1" ht="50.1" customHeight="1" spans="1:4">
      <c r="A4" s="132" t="s">
        <v>61</v>
      </c>
      <c r="B4" s="182" t="s">
        <v>62</v>
      </c>
      <c r="C4" s="183" t="s">
        <v>63</v>
      </c>
      <c r="D4" s="52" t="s">
        <v>64</v>
      </c>
    </row>
    <row r="5" s="126" customFormat="1" ht="24.95" customHeight="1" spans="1:4">
      <c r="A5" s="133" t="s">
        <v>92</v>
      </c>
      <c r="B5" s="178">
        <v>173</v>
      </c>
      <c r="C5" s="178">
        <v>149.16</v>
      </c>
      <c r="D5" s="146">
        <v>86</v>
      </c>
    </row>
    <row r="6" s="126" customFormat="1" ht="24.95" customHeight="1" spans="1:4">
      <c r="A6" s="110" t="s">
        <v>194</v>
      </c>
      <c r="B6" s="139"/>
      <c r="C6" s="139"/>
      <c r="D6" s="145"/>
    </row>
    <row r="7" s="126" customFormat="1" ht="24.95" customHeight="1" spans="1:4">
      <c r="A7" s="110" t="s">
        <v>195</v>
      </c>
      <c r="B7" s="139"/>
      <c r="C7" s="139"/>
      <c r="D7" s="145"/>
    </row>
    <row r="8" s="126" customFormat="1" ht="24.95" customHeight="1" spans="1:4">
      <c r="A8" s="110" t="s">
        <v>196</v>
      </c>
      <c r="B8" s="178">
        <v>0.24</v>
      </c>
      <c r="C8" s="178">
        <v>126.01</v>
      </c>
      <c r="D8" s="145">
        <v>52500</v>
      </c>
    </row>
    <row r="9" s="126" customFormat="1" ht="24.95" customHeight="1" spans="1:4">
      <c r="A9" s="110" t="s">
        <v>197</v>
      </c>
      <c r="B9" s="178">
        <v>0.24</v>
      </c>
      <c r="C9" s="139"/>
      <c r="D9" s="145"/>
    </row>
    <row r="10" s="126" customFormat="1" ht="24.95" customHeight="1" spans="1:4">
      <c r="A10" s="110" t="s">
        <v>198</v>
      </c>
      <c r="B10" s="140"/>
      <c r="C10" s="139"/>
      <c r="D10" s="145"/>
    </row>
    <row r="11" s="126" customFormat="1" ht="24.95" customHeight="1" spans="1:4">
      <c r="A11" s="110" t="s">
        <v>199</v>
      </c>
      <c r="B11" s="140"/>
      <c r="C11" s="139"/>
      <c r="D11" s="145"/>
    </row>
    <row r="12" s="127" customFormat="1" ht="24.95" customHeight="1" spans="1:4">
      <c r="A12" s="110" t="s">
        <v>200</v>
      </c>
      <c r="B12" s="140"/>
      <c r="C12" s="139"/>
      <c r="D12" s="145"/>
    </row>
    <row r="13" s="128" customFormat="1" ht="24.95" customHeight="1" spans="1:4">
      <c r="A13" s="110" t="s">
        <v>201</v>
      </c>
      <c r="B13" s="140"/>
      <c r="C13" s="139"/>
      <c r="D13" s="145"/>
    </row>
    <row r="14" ht="24.95" customHeight="1" spans="1:4">
      <c r="A14" s="110" t="s">
        <v>202</v>
      </c>
      <c r="B14" s="178">
        <v>172.52</v>
      </c>
      <c r="C14" s="178">
        <v>23.15</v>
      </c>
      <c r="D14" s="146">
        <v>13</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C13" sqref="C13"/>
    </sheetView>
  </sheetViews>
  <sheetFormatPr defaultColWidth="9.13333333333333" defaultRowHeight="14.25" outlineLevelCol="3"/>
  <cols>
    <col min="1" max="1" width="35.6333333333333" style="128" customWidth="1"/>
    <col min="2" max="2" width="15.6333333333333" style="179" customWidth="1"/>
    <col min="3" max="4" width="15.6333333333333" style="128" customWidth="1"/>
    <col min="5" max="246" width="9.13333333333333" style="129"/>
    <col min="247" max="247" width="30.1333333333333" style="129" customWidth="1"/>
    <col min="248" max="250" width="16.6333333333333" style="129" customWidth="1"/>
    <col min="251" max="251" width="30.1333333333333" style="129" customWidth="1"/>
    <col min="252" max="254" width="18" style="129" customWidth="1"/>
    <col min="255" max="259" width="9.13333333333333" style="129" hidden="1" customWidth="1"/>
    <col min="260" max="502" width="9.13333333333333" style="129"/>
    <col min="503" max="503" width="30.1333333333333" style="129" customWidth="1"/>
    <col min="504" max="506" width="16.6333333333333" style="129" customWidth="1"/>
    <col min="507" max="507" width="30.1333333333333" style="129" customWidth="1"/>
    <col min="508" max="510" width="18" style="129" customWidth="1"/>
    <col min="511" max="515" width="9.13333333333333" style="129" hidden="1" customWidth="1"/>
    <col min="516" max="758" width="9.13333333333333" style="129"/>
    <col min="759" max="759" width="30.1333333333333" style="129" customWidth="1"/>
    <col min="760" max="762" width="16.6333333333333" style="129" customWidth="1"/>
    <col min="763" max="763" width="30.1333333333333" style="129" customWidth="1"/>
    <col min="764" max="766" width="18" style="129" customWidth="1"/>
    <col min="767" max="771" width="9.13333333333333" style="129" hidden="1" customWidth="1"/>
    <col min="772" max="1014" width="9.13333333333333" style="129"/>
    <col min="1015" max="1015" width="30.1333333333333" style="129" customWidth="1"/>
    <col min="1016" max="1018" width="16.6333333333333" style="129" customWidth="1"/>
    <col min="1019" max="1019" width="30.1333333333333" style="129" customWidth="1"/>
    <col min="1020" max="1022" width="18" style="129" customWidth="1"/>
    <col min="1023" max="1027" width="9.13333333333333" style="129" hidden="1" customWidth="1"/>
    <col min="1028" max="1270" width="9.13333333333333" style="129"/>
    <col min="1271" max="1271" width="30.1333333333333" style="129" customWidth="1"/>
    <col min="1272" max="1274" width="16.6333333333333" style="129" customWidth="1"/>
    <col min="1275" max="1275" width="30.1333333333333" style="129" customWidth="1"/>
    <col min="1276" max="1278" width="18" style="129" customWidth="1"/>
    <col min="1279" max="1283" width="9.13333333333333" style="129" hidden="1" customWidth="1"/>
    <col min="1284" max="1526" width="9.13333333333333" style="129"/>
    <col min="1527" max="1527" width="30.1333333333333" style="129" customWidth="1"/>
    <col min="1528" max="1530" width="16.6333333333333" style="129" customWidth="1"/>
    <col min="1531" max="1531" width="30.1333333333333" style="129" customWidth="1"/>
    <col min="1532" max="1534" width="18" style="129" customWidth="1"/>
    <col min="1535" max="1539" width="9.13333333333333" style="129" hidden="1" customWidth="1"/>
    <col min="1540" max="1782" width="9.13333333333333" style="129"/>
    <col min="1783" max="1783" width="30.1333333333333" style="129" customWidth="1"/>
    <col min="1784" max="1786" width="16.6333333333333" style="129" customWidth="1"/>
    <col min="1787" max="1787" width="30.1333333333333" style="129" customWidth="1"/>
    <col min="1788" max="1790" width="18" style="129" customWidth="1"/>
    <col min="1791" max="1795" width="9.13333333333333" style="129" hidden="1" customWidth="1"/>
    <col min="1796" max="2038" width="9.13333333333333" style="129"/>
    <col min="2039" max="2039" width="30.1333333333333" style="129" customWidth="1"/>
    <col min="2040" max="2042" width="16.6333333333333" style="129" customWidth="1"/>
    <col min="2043" max="2043" width="30.1333333333333" style="129" customWidth="1"/>
    <col min="2044" max="2046" width="18" style="129" customWidth="1"/>
    <col min="2047" max="2051" width="9.13333333333333" style="129" hidden="1" customWidth="1"/>
    <col min="2052" max="2294" width="9.13333333333333" style="129"/>
    <col min="2295" max="2295" width="30.1333333333333" style="129" customWidth="1"/>
    <col min="2296" max="2298" width="16.6333333333333" style="129" customWidth="1"/>
    <col min="2299" max="2299" width="30.1333333333333" style="129" customWidth="1"/>
    <col min="2300" max="2302" width="18" style="129" customWidth="1"/>
    <col min="2303" max="2307" width="9.13333333333333" style="129" hidden="1" customWidth="1"/>
    <col min="2308" max="2550" width="9.13333333333333" style="129"/>
    <col min="2551" max="2551" width="30.1333333333333" style="129" customWidth="1"/>
    <col min="2552" max="2554" width="16.6333333333333" style="129" customWidth="1"/>
    <col min="2555" max="2555" width="30.1333333333333" style="129" customWidth="1"/>
    <col min="2556" max="2558" width="18" style="129" customWidth="1"/>
    <col min="2559" max="2563" width="9.13333333333333" style="129" hidden="1" customWidth="1"/>
    <col min="2564" max="2806" width="9.13333333333333" style="129"/>
    <col min="2807" max="2807" width="30.1333333333333" style="129" customWidth="1"/>
    <col min="2808" max="2810" width="16.6333333333333" style="129" customWidth="1"/>
    <col min="2811" max="2811" width="30.1333333333333" style="129" customWidth="1"/>
    <col min="2812" max="2814" width="18" style="129" customWidth="1"/>
    <col min="2815" max="2819" width="9.13333333333333" style="129" hidden="1" customWidth="1"/>
    <col min="2820" max="3062" width="9.13333333333333" style="129"/>
    <col min="3063" max="3063" width="30.1333333333333" style="129" customWidth="1"/>
    <col min="3064" max="3066" width="16.6333333333333" style="129" customWidth="1"/>
    <col min="3067" max="3067" width="30.1333333333333" style="129" customWidth="1"/>
    <col min="3068" max="3070" width="18" style="129" customWidth="1"/>
    <col min="3071" max="3075" width="9.13333333333333" style="129" hidden="1" customWidth="1"/>
    <col min="3076" max="3318" width="9.13333333333333" style="129"/>
    <col min="3319" max="3319" width="30.1333333333333" style="129" customWidth="1"/>
    <col min="3320" max="3322" width="16.6333333333333" style="129" customWidth="1"/>
    <col min="3323" max="3323" width="30.1333333333333" style="129" customWidth="1"/>
    <col min="3324" max="3326" width="18" style="129" customWidth="1"/>
    <col min="3327" max="3331" width="9.13333333333333" style="129" hidden="1" customWidth="1"/>
    <col min="3332" max="3574" width="9.13333333333333" style="129"/>
    <col min="3575" max="3575" width="30.1333333333333" style="129" customWidth="1"/>
    <col min="3576" max="3578" width="16.6333333333333" style="129" customWidth="1"/>
    <col min="3579" max="3579" width="30.1333333333333" style="129" customWidth="1"/>
    <col min="3580" max="3582" width="18" style="129" customWidth="1"/>
    <col min="3583" max="3587" width="9.13333333333333" style="129" hidden="1" customWidth="1"/>
    <col min="3588" max="3830" width="9.13333333333333" style="129"/>
    <col min="3831" max="3831" width="30.1333333333333" style="129" customWidth="1"/>
    <col min="3832" max="3834" width="16.6333333333333" style="129" customWidth="1"/>
    <col min="3835" max="3835" width="30.1333333333333" style="129" customWidth="1"/>
    <col min="3836" max="3838" width="18" style="129" customWidth="1"/>
    <col min="3839" max="3843" width="9.13333333333333" style="129" hidden="1" customWidth="1"/>
    <col min="3844" max="4086" width="9.13333333333333" style="129"/>
    <col min="4087" max="4087" width="30.1333333333333" style="129" customWidth="1"/>
    <col min="4088" max="4090" width="16.6333333333333" style="129" customWidth="1"/>
    <col min="4091" max="4091" width="30.1333333333333" style="129" customWidth="1"/>
    <col min="4092" max="4094" width="18" style="129" customWidth="1"/>
    <col min="4095" max="4099" width="9.13333333333333" style="129" hidden="1" customWidth="1"/>
    <col min="4100" max="4342" width="9.13333333333333" style="129"/>
    <col min="4343" max="4343" width="30.1333333333333" style="129" customWidth="1"/>
    <col min="4344" max="4346" width="16.6333333333333" style="129" customWidth="1"/>
    <col min="4347" max="4347" width="30.1333333333333" style="129" customWidth="1"/>
    <col min="4348" max="4350" width="18" style="129" customWidth="1"/>
    <col min="4351" max="4355" width="9.13333333333333" style="129" hidden="1" customWidth="1"/>
    <col min="4356" max="4598" width="9.13333333333333" style="129"/>
    <col min="4599" max="4599" width="30.1333333333333" style="129" customWidth="1"/>
    <col min="4600" max="4602" width="16.6333333333333" style="129" customWidth="1"/>
    <col min="4603" max="4603" width="30.1333333333333" style="129" customWidth="1"/>
    <col min="4604" max="4606" width="18" style="129" customWidth="1"/>
    <col min="4607" max="4611" width="9.13333333333333" style="129" hidden="1" customWidth="1"/>
    <col min="4612" max="4854" width="9.13333333333333" style="129"/>
    <col min="4855" max="4855" width="30.1333333333333" style="129" customWidth="1"/>
    <col min="4856" max="4858" width="16.6333333333333" style="129" customWidth="1"/>
    <col min="4859" max="4859" width="30.1333333333333" style="129" customWidth="1"/>
    <col min="4860" max="4862" width="18" style="129" customWidth="1"/>
    <col min="4863" max="4867" width="9.13333333333333" style="129" hidden="1" customWidth="1"/>
    <col min="4868" max="5110" width="9.13333333333333" style="129"/>
    <col min="5111" max="5111" width="30.1333333333333" style="129" customWidth="1"/>
    <col min="5112" max="5114" width="16.6333333333333" style="129" customWidth="1"/>
    <col min="5115" max="5115" width="30.1333333333333" style="129" customWidth="1"/>
    <col min="5116" max="5118" width="18" style="129" customWidth="1"/>
    <col min="5119" max="5123" width="9.13333333333333" style="129" hidden="1" customWidth="1"/>
    <col min="5124" max="5366" width="9.13333333333333" style="129"/>
    <col min="5367" max="5367" width="30.1333333333333" style="129" customWidth="1"/>
    <col min="5368" max="5370" width="16.6333333333333" style="129" customWidth="1"/>
    <col min="5371" max="5371" width="30.1333333333333" style="129" customWidth="1"/>
    <col min="5372" max="5374" width="18" style="129" customWidth="1"/>
    <col min="5375" max="5379" width="9.13333333333333" style="129" hidden="1" customWidth="1"/>
    <col min="5380" max="5622" width="9.13333333333333" style="129"/>
    <col min="5623" max="5623" width="30.1333333333333" style="129" customWidth="1"/>
    <col min="5624" max="5626" width="16.6333333333333" style="129" customWidth="1"/>
    <col min="5627" max="5627" width="30.1333333333333" style="129" customWidth="1"/>
    <col min="5628" max="5630" width="18" style="129" customWidth="1"/>
    <col min="5631" max="5635" width="9.13333333333333" style="129" hidden="1" customWidth="1"/>
    <col min="5636" max="5878" width="9.13333333333333" style="129"/>
    <col min="5879" max="5879" width="30.1333333333333" style="129" customWidth="1"/>
    <col min="5880" max="5882" width="16.6333333333333" style="129" customWidth="1"/>
    <col min="5883" max="5883" width="30.1333333333333" style="129" customWidth="1"/>
    <col min="5884" max="5886" width="18" style="129" customWidth="1"/>
    <col min="5887" max="5891" width="9.13333333333333" style="129" hidden="1" customWidth="1"/>
    <col min="5892" max="6134" width="9.13333333333333" style="129"/>
    <col min="6135" max="6135" width="30.1333333333333" style="129" customWidth="1"/>
    <col min="6136" max="6138" width="16.6333333333333" style="129" customWidth="1"/>
    <col min="6139" max="6139" width="30.1333333333333" style="129" customWidth="1"/>
    <col min="6140" max="6142" width="18" style="129" customWidth="1"/>
    <col min="6143" max="6147" width="9.13333333333333" style="129" hidden="1" customWidth="1"/>
    <col min="6148" max="6390" width="9.13333333333333" style="129"/>
    <col min="6391" max="6391" width="30.1333333333333" style="129" customWidth="1"/>
    <col min="6392" max="6394" width="16.6333333333333" style="129" customWidth="1"/>
    <col min="6395" max="6395" width="30.1333333333333" style="129" customWidth="1"/>
    <col min="6396" max="6398" width="18" style="129" customWidth="1"/>
    <col min="6399" max="6403" width="9.13333333333333" style="129" hidden="1" customWidth="1"/>
    <col min="6404" max="6646" width="9.13333333333333" style="129"/>
    <col min="6647" max="6647" width="30.1333333333333" style="129" customWidth="1"/>
    <col min="6648" max="6650" width="16.6333333333333" style="129" customWidth="1"/>
    <col min="6651" max="6651" width="30.1333333333333" style="129" customWidth="1"/>
    <col min="6652" max="6654" width="18" style="129" customWidth="1"/>
    <col min="6655" max="6659" width="9.13333333333333" style="129" hidden="1" customWidth="1"/>
    <col min="6660" max="6902" width="9.13333333333333" style="129"/>
    <col min="6903" max="6903" width="30.1333333333333" style="129" customWidth="1"/>
    <col min="6904" max="6906" width="16.6333333333333" style="129" customWidth="1"/>
    <col min="6907" max="6907" width="30.1333333333333" style="129" customWidth="1"/>
    <col min="6908" max="6910" width="18" style="129" customWidth="1"/>
    <col min="6911" max="6915" width="9.13333333333333" style="129" hidden="1" customWidth="1"/>
    <col min="6916" max="7158" width="9.13333333333333" style="129"/>
    <col min="7159" max="7159" width="30.1333333333333" style="129" customWidth="1"/>
    <col min="7160" max="7162" width="16.6333333333333" style="129" customWidth="1"/>
    <col min="7163" max="7163" width="30.1333333333333" style="129" customWidth="1"/>
    <col min="7164" max="7166" width="18" style="129" customWidth="1"/>
    <col min="7167" max="7171" width="9.13333333333333" style="129" hidden="1" customWidth="1"/>
    <col min="7172" max="7414" width="9.13333333333333" style="129"/>
    <col min="7415" max="7415" width="30.1333333333333" style="129" customWidth="1"/>
    <col min="7416" max="7418" width="16.6333333333333" style="129" customWidth="1"/>
    <col min="7419" max="7419" width="30.1333333333333" style="129" customWidth="1"/>
    <col min="7420" max="7422" width="18" style="129" customWidth="1"/>
    <col min="7423" max="7427" width="9.13333333333333" style="129" hidden="1" customWidth="1"/>
    <col min="7428" max="7670" width="9.13333333333333" style="129"/>
    <col min="7671" max="7671" width="30.1333333333333" style="129" customWidth="1"/>
    <col min="7672" max="7674" width="16.6333333333333" style="129" customWidth="1"/>
    <col min="7675" max="7675" width="30.1333333333333" style="129" customWidth="1"/>
    <col min="7676" max="7678" width="18" style="129" customWidth="1"/>
    <col min="7679" max="7683" width="9.13333333333333" style="129" hidden="1" customWidth="1"/>
    <col min="7684" max="7926" width="9.13333333333333" style="129"/>
    <col min="7927" max="7927" width="30.1333333333333" style="129" customWidth="1"/>
    <col min="7928" max="7930" width="16.6333333333333" style="129" customWidth="1"/>
    <col min="7931" max="7931" width="30.1333333333333" style="129" customWidth="1"/>
    <col min="7932" max="7934" width="18" style="129" customWidth="1"/>
    <col min="7935" max="7939" width="9.13333333333333" style="129" hidden="1" customWidth="1"/>
    <col min="7940" max="8182" width="9.13333333333333" style="129"/>
    <col min="8183" max="8183" width="30.1333333333333" style="129" customWidth="1"/>
    <col min="8184" max="8186" width="16.6333333333333" style="129" customWidth="1"/>
    <col min="8187" max="8187" width="30.1333333333333" style="129" customWidth="1"/>
    <col min="8188" max="8190" width="18" style="129" customWidth="1"/>
    <col min="8191" max="8195" width="9.13333333333333" style="129" hidden="1" customWidth="1"/>
    <col min="8196" max="8438" width="9.13333333333333" style="129"/>
    <col min="8439" max="8439" width="30.1333333333333" style="129" customWidth="1"/>
    <col min="8440" max="8442" width="16.6333333333333" style="129" customWidth="1"/>
    <col min="8443" max="8443" width="30.1333333333333" style="129" customWidth="1"/>
    <col min="8444" max="8446" width="18" style="129" customWidth="1"/>
    <col min="8447" max="8451" width="9.13333333333333" style="129" hidden="1" customWidth="1"/>
    <col min="8452" max="8694" width="9.13333333333333" style="129"/>
    <col min="8695" max="8695" width="30.1333333333333" style="129" customWidth="1"/>
    <col min="8696" max="8698" width="16.6333333333333" style="129" customWidth="1"/>
    <col min="8699" max="8699" width="30.1333333333333" style="129" customWidth="1"/>
    <col min="8700" max="8702" width="18" style="129" customWidth="1"/>
    <col min="8703" max="8707" width="9.13333333333333" style="129" hidden="1" customWidth="1"/>
    <col min="8708" max="8950" width="9.13333333333333" style="129"/>
    <col min="8951" max="8951" width="30.1333333333333" style="129" customWidth="1"/>
    <col min="8952" max="8954" width="16.6333333333333" style="129" customWidth="1"/>
    <col min="8955" max="8955" width="30.1333333333333" style="129" customWidth="1"/>
    <col min="8956" max="8958" width="18" style="129" customWidth="1"/>
    <col min="8959" max="8963" width="9.13333333333333" style="129" hidden="1" customWidth="1"/>
    <col min="8964" max="9206" width="9.13333333333333" style="129"/>
    <col min="9207" max="9207" width="30.1333333333333" style="129" customWidth="1"/>
    <col min="9208" max="9210" width="16.6333333333333" style="129" customWidth="1"/>
    <col min="9211" max="9211" width="30.1333333333333" style="129" customWidth="1"/>
    <col min="9212" max="9214" width="18" style="129" customWidth="1"/>
    <col min="9215" max="9219" width="9.13333333333333" style="129" hidden="1" customWidth="1"/>
    <col min="9220" max="9462" width="9.13333333333333" style="129"/>
    <col min="9463" max="9463" width="30.1333333333333" style="129" customWidth="1"/>
    <col min="9464" max="9466" width="16.6333333333333" style="129" customWidth="1"/>
    <col min="9467" max="9467" width="30.1333333333333" style="129" customWidth="1"/>
    <col min="9468" max="9470" width="18" style="129" customWidth="1"/>
    <col min="9471" max="9475" width="9.13333333333333" style="129" hidden="1" customWidth="1"/>
    <col min="9476" max="9718" width="9.13333333333333" style="129"/>
    <col min="9719" max="9719" width="30.1333333333333" style="129" customWidth="1"/>
    <col min="9720" max="9722" width="16.6333333333333" style="129" customWidth="1"/>
    <col min="9723" max="9723" width="30.1333333333333" style="129" customWidth="1"/>
    <col min="9724" max="9726" width="18" style="129" customWidth="1"/>
    <col min="9727" max="9731" width="9.13333333333333" style="129" hidden="1" customWidth="1"/>
    <col min="9732" max="9974" width="9.13333333333333" style="129"/>
    <col min="9975" max="9975" width="30.1333333333333" style="129" customWidth="1"/>
    <col min="9976" max="9978" width="16.6333333333333" style="129" customWidth="1"/>
    <col min="9979" max="9979" width="30.1333333333333" style="129" customWidth="1"/>
    <col min="9980" max="9982" width="18" style="129" customWidth="1"/>
    <col min="9983" max="9987" width="9.13333333333333" style="129" hidden="1" customWidth="1"/>
    <col min="9988" max="10230" width="9.13333333333333" style="129"/>
    <col min="10231" max="10231" width="30.1333333333333" style="129" customWidth="1"/>
    <col min="10232" max="10234" width="16.6333333333333" style="129" customWidth="1"/>
    <col min="10235" max="10235" width="30.1333333333333" style="129" customWidth="1"/>
    <col min="10236" max="10238" width="18" style="129" customWidth="1"/>
    <col min="10239" max="10243" width="9.13333333333333" style="129" hidden="1" customWidth="1"/>
    <col min="10244" max="10486" width="9.13333333333333" style="129"/>
    <col min="10487" max="10487" width="30.1333333333333" style="129" customWidth="1"/>
    <col min="10488" max="10490" width="16.6333333333333" style="129" customWidth="1"/>
    <col min="10491" max="10491" width="30.1333333333333" style="129" customWidth="1"/>
    <col min="10492" max="10494" width="18" style="129" customWidth="1"/>
    <col min="10495" max="10499" width="9.13333333333333" style="129" hidden="1" customWidth="1"/>
    <col min="10500" max="10742" width="9.13333333333333" style="129"/>
    <col min="10743" max="10743" width="30.1333333333333" style="129" customWidth="1"/>
    <col min="10744" max="10746" width="16.6333333333333" style="129" customWidth="1"/>
    <col min="10747" max="10747" width="30.1333333333333" style="129" customWidth="1"/>
    <col min="10748" max="10750" width="18" style="129" customWidth="1"/>
    <col min="10751" max="10755" width="9.13333333333333" style="129" hidden="1" customWidth="1"/>
    <col min="10756" max="10998" width="9.13333333333333" style="129"/>
    <col min="10999" max="10999" width="30.1333333333333" style="129" customWidth="1"/>
    <col min="11000" max="11002" width="16.6333333333333" style="129" customWidth="1"/>
    <col min="11003" max="11003" width="30.1333333333333" style="129" customWidth="1"/>
    <col min="11004" max="11006" width="18" style="129" customWidth="1"/>
    <col min="11007" max="11011" width="9.13333333333333" style="129" hidden="1" customWidth="1"/>
    <col min="11012" max="11254" width="9.13333333333333" style="129"/>
    <col min="11255" max="11255" width="30.1333333333333" style="129" customWidth="1"/>
    <col min="11256" max="11258" width="16.6333333333333" style="129" customWidth="1"/>
    <col min="11259" max="11259" width="30.1333333333333" style="129" customWidth="1"/>
    <col min="11260" max="11262" width="18" style="129" customWidth="1"/>
    <col min="11263" max="11267" width="9.13333333333333" style="129" hidden="1" customWidth="1"/>
    <col min="11268" max="11510" width="9.13333333333333" style="129"/>
    <col min="11511" max="11511" width="30.1333333333333" style="129" customWidth="1"/>
    <col min="11512" max="11514" width="16.6333333333333" style="129" customWidth="1"/>
    <col min="11515" max="11515" width="30.1333333333333" style="129" customWidth="1"/>
    <col min="11516" max="11518" width="18" style="129" customWidth="1"/>
    <col min="11519" max="11523" width="9.13333333333333" style="129" hidden="1" customWidth="1"/>
    <col min="11524" max="11766" width="9.13333333333333" style="129"/>
    <col min="11767" max="11767" width="30.1333333333333" style="129" customWidth="1"/>
    <col min="11768" max="11770" width="16.6333333333333" style="129" customWidth="1"/>
    <col min="11771" max="11771" width="30.1333333333333" style="129" customWidth="1"/>
    <col min="11772" max="11774" width="18" style="129" customWidth="1"/>
    <col min="11775" max="11779" width="9.13333333333333" style="129" hidden="1" customWidth="1"/>
    <col min="11780" max="12022" width="9.13333333333333" style="129"/>
    <col min="12023" max="12023" width="30.1333333333333" style="129" customWidth="1"/>
    <col min="12024" max="12026" width="16.6333333333333" style="129" customWidth="1"/>
    <col min="12027" max="12027" width="30.1333333333333" style="129" customWidth="1"/>
    <col min="12028" max="12030" width="18" style="129" customWidth="1"/>
    <col min="12031" max="12035" width="9.13333333333333" style="129" hidden="1" customWidth="1"/>
    <col min="12036" max="12278" width="9.13333333333333" style="129"/>
    <col min="12279" max="12279" width="30.1333333333333" style="129" customWidth="1"/>
    <col min="12280" max="12282" width="16.6333333333333" style="129" customWidth="1"/>
    <col min="12283" max="12283" width="30.1333333333333" style="129" customWidth="1"/>
    <col min="12284" max="12286" width="18" style="129" customWidth="1"/>
    <col min="12287" max="12291" width="9.13333333333333" style="129" hidden="1" customWidth="1"/>
    <col min="12292" max="12534" width="9.13333333333333" style="129"/>
    <col min="12535" max="12535" width="30.1333333333333" style="129" customWidth="1"/>
    <col min="12536" max="12538" width="16.6333333333333" style="129" customWidth="1"/>
    <col min="12539" max="12539" width="30.1333333333333" style="129" customWidth="1"/>
    <col min="12540" max="12542" width="18" style="129" customWidth="1"/>
    <col min="12543" max="12547" width="9.13333333333333" style="129" hidden="1" customWidth="1"/>
    <col min="12548" max="12790" width="9.13333333333333" style="129"/>
    <col min="12791" max="12791" width="30.1333333333333" style="129" customWidth="1"/>
    <col min="12792" max="12794" width="16.6333333333333" style="129" customWidth="1"/>
    <col min="12795" max="12795" width="30.1333333333333" style="129" customWidth="1"/>
    <col min="12796" max="12798" width="18" style="129" customWidth="1"/>
    <col min="12799" max="12803" width="9.13333333333333" style="129" hidden="1" customWidth="1"/>
    <col min="12804" max="13046" width="9.13333333333333" style="129"/>
    <col min="13047" max="13047" width="30.1333333333333" style="129" customWidth="1"/>
    <col min="13048" max="13050" width="16.6333333333333" style="129" customWidth="1"/>
    <col min="13051" max="13051" width="30.1333333333333" style="129" customWidth="1"/>
    <col min="13052" max="13054" width="18" style="129" customWidth="1"/>
    <col min="13055" max="13059" width="9.13333333333333" style="129" hidden="1" customWidth="1"/>
    <col min="13060" max="13302" width="9.13333333333333" style="129"/>
    <col min="13303" max="13303" width="30.1333333333333" style="129" customWidth="1"/>
    <col min="13304" max="13306" width="16.6333333333333" style="129" customWidth="1"/>
    <col min="13307" max="13307" width="30.1333333333333" style="129" customWidth="1"/>
    <col min="13308" max="13310" width="18" style="129" customWidth="1"/>
    <col min="13311" max="13315" width="9.13333333333333" style="129" hidden="1" customWidth="1"/>
    <col min="13316" max="13558" width="9.13333333333333" style="129"/>
    <col min="13559" max="13559" width="30.1333333333333" style="129" customWidth="1"/>
    <col min="13560" max="13562" width="16.6333333333333" style="129" customWidth="1"/>
    <col min="13563" max="13563" width="30.1333333333333" style="129" customWidth="1"/>
    <col min="13564" max="13566" width="18" style="129" customWidth="1"/>
    <col min="13567" max="13571" width="9.13333333333333" style="129" hidden="1" customWidth="1"/>
    <col min="13572" max="13814" width="9.13333333333333" style="129"/>
    <col min="13815" max="13815" width="30.1333333333333" style="129" customWidth="1"/>
    <col min="13816" max="13818" width="16.6333333333333" style="129" customWidth="1"/>
    <col min="13819" max="13819" width="30.1333333333333" style="129" customWidth="1"/>
    <col min="13820" max="13822" width="18" style="129" customWidth="1"/>
    <col min="13823" max="13827" width="9.13333333333333" style="129" hidden="1" customWidth="1"/>
    <col min="13828" max="14070" width="9.13333333333333" style="129"/>
    <col min="14071" max="14071" width="30.1333333333333" style="129" customWidth="1"/>
    <col min="14072" max="14074" width="16.6333333333333" style="129" customWidth="1"/>
    <col min="14075" max="14075" width="30.1333333333333" style="129" customWidth="1"/>
    <col min="14076" max="14078" width="18" style="129" customWidth="1"/>
    <col min="14079" max="14083" width="9.13333333333333" style="129" hidden="1" customWidth="1"/>
    <col min="14084" max="14326" width="9.13333333333333" style="129"/>
    <col min="14327" max="14327" width="30.1333333333333" style="129" customWidth="1"/>
    <col min="14328" max="14330" width="16.6333333333333" style="129" customWidth="1"/>
    <col min="14331" max="14331" width="30.1333333333333" style="129" customWidth="1"/>
    <col min="14332" max="14334" width="18" style="129" customWidth="1"/>
    <col min="14335" max="14339" width="9.13333333333333" style="129" hidden="1" customWidth="1"/>
    <col min="14340" max="14582" width="9.13333333333333" style="129"/>
    <col min="14583" max="14583" width="30.1333333333333" style="129" customWidth="1"/>
    <col min="14584" max="14586" width="16.6333333333333" style="129" customWidth="1"/>
    <col min="14587" max="14587" width="30.1333333333333" style="129" customWidth="1"/>
    <col min="14588" max="14590" width="18" style="129" customWidth="1"/>
    <col min="14591" max="14595" width="9.13333333333333" style="129" hidden="1" customWidth="1"/>
    <col min="14596" max="14838" width="9.13333333333333" style="129"/>
    <col min="14839" max="14839" width="30.1333333333333" style="129" customWidth="1"/>
    <col min="14840" max="14842" width="16.6333333333333" style="129" customWidth="1"/>
    <col min="14843" max="14843" width="30.1333333333333" style="129" customWidth="1"/>
    <col min="14844" max="14846" width="18" style="129" customWidth="1"/>
    <col min="14847" max="14851" width="9.13333333333333" style="129" hidden="1" customWidth="1"/>
    <col min="14852" max="15094" width="9.13333333333333" style="129"/>
    <col min="15095" max="15095" width="30.1333333333333" style="129" customWidth="1"/>
    <col min="15096" max="15098" width="16.6333333333333" style="129" customWidth="1"/>
    <col min="15099" max="15099" width="30.1333333333333" style="129" customWidth="1"/>
    <col min="15100" max="15102" width="18" style="129" customWidth="1"/>
    <col min="15103" max="15107" width="9.13333333333333" style="129" hidden="1" customWidth="1"/>
    <col min="15108" max="15350" width="9.13333333333333" style="129"/>
    <col min="15351" max="15351" width="30.1333333333333" style="129" customWidth="1"/>
    <col min="15352" max="15354" width="16.6333333333333" style="129" customWidth="1"/>
    <col min="15355" max="15355" width="30.1333333333333" style="129" customWidth="1"/>
    <col min="15356" max="15358" width="18" style="129" customWidth="1"/>
    <col min="15359" max="15363" width="9.13333333333333" style="129" hidden="1" customWidth="1"/>
    <col min="15364" max="15606" width="9.13333333333333" style="129"/>
    <col min="15607" max="15607" width="30.1333333333333" style="129" customWidth="1"/>
    <col min="15608" max="15610" width="16.6333333333333" style="129" customWidth="1"/>
    <col min="15611" max="15611" width="30.1333333333333" style="129" customWidth="1"/>
    <col min="15612" max="15614" width="18" style="129" customWidth="1"/>
    <col min="15615" max="15619" width="9.13333333333333" style="129" hidden="1" customWidth="1"/>
    <col min="15620" max="15862" width="9.13333333333333" style="129"/>
    <col min="15863" max="15863" width="30.1333333333333" style="129" customWidth="1"/>
    <col min="15864" max="15866" width="16.6333333333333" style="129" customWidth="1"/>
    <col min="15867" max="15867" width="30.1333333333333" style="129" customWidth="1"/>
    <col min="15868" max="15870" width="18" style="129" customWidth="1"/>
    <col min="15871" max="15875" width="9.13333333333333" style="129" hidden="1" customWidth="1"/>
    <col min="15876" max="16118" width="9.13333333333333" style="129"/>
    <col min="16119" max="16119" width="30.1333333333333" style="129" customWidth="1"/>
    <col min="16120" max="16122" width="16.6333333333333" style="129" customWidth="1"/>
    <col min="16123" max="16123" width="30.1333333333333" style="129" customWidth="1"/>
    <col min="16124" max="16126" width="18" style="129" customWidth="1"/>
    <col min="16127" max="16131" width="9.13333333333333" style="129" hidden="1" customWidth="1"/>
    <col min="16132" max="16384" width="9.13333333333333" style="129"/>
  </cols>
  <sheetData>
    <row r="1" s="123" customFormat="1" ht="19.5" customHeight="1" spans="1:3">
      <c r="A1" s="4" t="s">
        <v>203</v>
      </c>
      <c r="B1" s="180"/>
      <c r="C1" s="124"/>
    </row>
    <row r="2" s="124" customFormat="1" ht="20.25" spans="1:4">
      <c r="A2" s="64" t="s">
        <v>204</v>
      </c>
      <c r="B2" s="64"/>
      <c r="C2" s="64"/>
      <c r="D2" s="64"/>
    </row>
    <row r="3" s="125" customFormat="1" ht="19.5" customHeight="1" spans="1:4">
      <c r="A3" s="130"/>
      <c r="B3" s="181"/>
      <c r="C3" s="130"/>
      <c r="D3" s="131" t="s">
        <v>60</v>
      </c>
    </row>
    <row r="4" s="125" customFormat="1" ht="50.1" customHeight="1" spans="1:4">
      <c r="A4" s="132" t="s">
        <v>61</v>
      </c>
      <c r="B4" s="182" t="s">
        <v>62</v>
      </c>
      <c r="C4" s="51" t="s">
        <v>63</v>
      </c>
      <c r="D4" s="52" t="s">
        <v>64</v>
      </c>
    </row>
    <row r="5" s="126" customFormat="1" ht="24.95" customHeight="1" spans="1:4">
      <c r="A5" s="133" t="s">
        <v>65</v>
      </c>
      <c r="B5" s="178"/>
      <c r="C5" s="172"/>
      <c r="D5" s="173"/>
    </row>
    <row r="6" s="126" customFormat="1" ht="24.95" customHeight="1" spans="1:4">
      <c r="A6" s="110" t="s">
        <v>178</v>
      </c>
      <c r="B6" s="174"/>
      <c r="C6" s="174"/>
      <c r="D6" s="175"/>
    </row>
    <row r="7" s="126" customFormat="1" ht="24.95" customHeight="1" spans="1:4">
      <c r="A7" s="110" t="s">
        <v>179</v>
      </c>
      <c r="B7" s="174"/>
      <c r="C7" s="174"/>
      <c r="D7" s="175"/>
    </row>
    <row r="8" s="126" customFormat="1" ht="24.95" customHeight="1" spans="1:4">
      <c r="A8" s="110" t="s">
        <v>180</v>
      </c>
      <c r="B8" s="174"/>
      <c r="C8" s="174"/>
      <c r="D8" s="175"/>
    </row>
    <row r="9" s="126" customFormat="1" ht="24.95" customHeight="1" spans="1:4">
      <c r="A9" s="110" t="s">
        <v>181</v>
      </c>
      <c r="B9" s="174"/>
      <c r="C9" s="174"/>
      <c r="D9" s="175"/>
    </row>
    <row r="10" s="126" customFormat="1" ht="24.95" customHeight="1" spans="1:4">
      <c r="A10" s="110" t="s">
        <v>182</v>
      </c>
      <c r="B10" s="177"/>
      <c r="C10" s="174"/>
      <c r="D10" s="175"/>
    </row>
    <row r="11" s="126" customFormat="1" ht="24.95" customHeight="1" spans="1:4">
      <c r="A11" s="110" t="s">
        <v>183</v>
      </c>
      <c r="B11" s="177"/>
      <c r="C11" s="174"/>
      <c r="D11" s="175"/>
    </row>
    <row r="12" s="127" customFormat="1" ht="24.95" customHeight="1" spans="1:4">
      <c r="A12" s="110" t="s">
        <v>184</v>
      </c>
      <c r="B12" s="178"/>
      <c r="C12" s="178"/>
      <c r="D12" s="173"/>
    </row>
    <row r="13" s="128" customFormat="1" ht="24.95" customHeight="1" spans="1:4">
      <c r="A13" s="110" t="s">
        <v>185</v>
      </c>
      <c r="B13" s="178"/>
      <c r="C13" s="178"/>
      <c r="D13" s="173"/>
    </row>
    <row r="14" ht="24.95" customHeight="1" spans="1:4">
      <c r="A14" s="110" t="s">
        <v>186</v>
      </c>
      <c r="B14" s="177"/>
      <c r="C14" s="174"/>
      <c r="D14" s="175"/>
    </row>
    <row r="15" ht="24.95" customHeight="1" spans="1:4">
      <c r="A15" s="110" t="s">
        <v>187</v>
      </c>
      <c r="B15" s="177"/>
      <c r="C15" s="174"/>
      <c r="D15" s="175"/>
    </row>
    <row r="16" ht="24.95" customHeight="1" spans="1:4">
      <c r="A16" s="110" t="s">
        <v>188</v>
      </c>
      <c r="B16" s="177"/>
      <c r="C16" s="174"/>
      <c r="D16" s="175"/>
    </row>
    <row r="17" ht="33" customHeight="1" spans="1:4">
      <c r="A17" s="110" t="s">
        <v>189</v>
      </c>
      <c r="B17" s="177"/>
      <c r="C17" s="174"/>
      <c r="D17" s="175"/>
    </row>
    <row r="18" ht="24.95" customHeight="1" spans="1:4">
      <c r="A18" s="110" t="s">
        <v>190</v>
      </c>
      <c r="B18" s="174"/>
      <c r="C18" s="174"/>
      <c r="D18" s="175"/>
    </row>
    <row r="19" ht="24.95" customHeight="1" spans="1:4">
      <c r="A19" s="110" t="s">
        <v>191</v>
      </c>
      <c r="B19" s="178"/>
      <c r="C19" s="178"/>
      <c r="D19" s="173"/>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C13" sqref="C13"/>
    </sheetView>
  </sheetViews>
  <sheetFormatPr defaultColWidth="9.13333333333333" defaultRowHeight="14.25" outlineLevelCol="3"/>
  <cols>
    <col min="1" max="1" width="35.6333333333333" style="128" customWidth="1"/>
    <col min="2" max="4" width="15.6333333333333" style="128" customWidth="1"/>
    <col min="5" max="247" width="9.13333333333333" style="129"/>
    <col min="248" max="248" width="30.1333333333333" style="129" customWidth="1"/>
    <col min="249" max="251" width="16.6333333333333" style="129" customWidth="1"/>
    <col min="252" max="252" width="30.1333333333333" style="129" customWidth="1"/>
    <col min="253" max="255" width="18" style="129" customWidth="1"/>
    <col min="256" max="260" width="9.13333333333333" style="129" hidden="1" customWidth="1"/>
    <col min="261" max="503" width="9.13333333333333" style="129"/>
    <col min="504" max="504" width="30.1333333333333" style="129" customWidth="1"/>
    <col min="505" max="507" width="16.6333333333333" style="129" customWidth="1"/>
    <col min="508" max="508" width="30.1333333333333" style="129" customWidth="1"/>
    <col min="509" max="511" width="18" style="129" customWidth="1"/>
    <col min="512" max="516" width="9.13333333333333" style="129" hidden="1" customWidth="1"/>
    <col min="517" max="759" width="9.13333333333333" style="129"/>
    <col min="760" max="760" width="30.1333333333333" style="129" customWidth="1"/>
    <col min="761" max="763" width="16.6333333333333" style="129" customWidth="1"/>
    <col min="764" max="764" width="30.1333333333333" style="129" customWidth="1"/>
    <col min="765" max="767" width="18" style="129" customWidth="1"/>
    <col min="768" max="772" width="9.13333333333333" style="129" hidden="1" customWidth="1"/>
    <col min="773" max="1015" width="9.13333333333333" style="129"/>
    <col min="1016" max="1016" width="30.1333333333333" style="129" customWidth="1"/>
    <col min="1017" max="1019" width="16.6333333333333" style="129" customWidth="1"/>
    <col min="1020" max="1020" width="30.1333333333333" style="129" customWidth="1"/>
    <col min="1021" max="1023" width="18" style="129" customWidth="1"/>
    <col min="1024" max="1028" width="9.13333333333333" style="129" hidden="1" customWidth="1"/>
    <col min="1029" max="1271" width="9.13333333333333" style="129"/>
    <col min="1272" max="1272" width="30.1333333333333" style="129" customWidth="1"/>
    <col min="1273" max="1275" width="16.6333333333333" style="129" customWidth="1"/>
    <col min="1276" max="1276" width="30.1333333333333" style="129" customWidth="1"/>
    <col min="1277" max="1279" width="18" style="129" customWidth="1"/>
    <col min="1280" max="1284" width="9.13333333333333" style="129" hidden="1" customWidth="1"/>
    <col min="1285" max="1527" width="9.13333333333333" style="129"/>
    <col min="1528" max="1528" width="30.1333333333333" style="129" customWidth="1"/>
    <col min="1529" max="1531" width="16.6333333333333" style="129" customWidth="1"/>
    <col min="1532" max="1532" width="30.1333333333333" style="129" customWidth="1"/>
    <col min="1533" max="1535" width="18" style="129" customWidth="1"/>
    <col min="1536" max="1540" width="9.13333333333333" style="129" hidden="1" customWidth="1"/>
    <col min="1541" max="1783" width="9.13333333333333" style="129"/>
    <col min="1784" max="1784" width="30.1333333333333" style="129" customWidth="1"/>
    <col min="1785" max="1787" width="16.6333333333333" style="129" customWidth="1"/>
    <col min="1788" max="1788" width="30.1333333333333" style="129" customWidth="1"/>
    <col min="1789" max="1791" width="18" style="129" customWidth="1"/>
    <col min="1792" max="1796" width="9.13333333333333" style="129" hidden="1" customWidth="1"/>
    <col min="1797" max="2039" width="9.13333333333333" style="129"/>
    <col min="2040" max="2040" width="30.1333333333333" style="129" customWidth="1"/>
    <col min="2041" max="2043" width="16.6333333333333" style="129" customWidth="1"/>
    <col min="2044" max="2044" width="30.1333333333333" style="129" customWidth="1"/>
    <col min="2045" max="2047" width="18" style="129" customWidth="1"/>
    <col min="2048" max="2052" width="9.13333333333333" style="129" hidden="1" customWidth="1"/>
    <col min="2053" max="2295" width="9.13333333333333" style="129"/>
    <col min="2296" max="2296" width="30.1333333333333" style="129" customWidth="1"/>
    <col min="2297" max="2299" width="16.6333333333333" style="129" customWidth="1"/>
    <col min="2300" max="2300" width="30.1333333333333" style="129" customWidth="1"/>
    <col min="2301" max="2303" width="18" style="129" customWidth="1"/>
    <col min="2304" max="2308" width="9.13333333333333" style="129" hidden="1" customWidth="1"/>
    <col min="2309" max="2551" width="9.13333333333333" style="129"/>
    <col min="2552" max="2552" width="30.1333333333333" style="129" customWidth="1"/>
    <col min="2553" max="2555" width="16.6333333333333" style="129" customWidth="1"/>
    <col min="2556" max="2556" width="30.1333333333333" style="129" customWidth="1"/>
    <col min="2557" max="2559" width="18" style="129" customWidth="1"/>
    <col min="2560" max="2564" width="9.13333333333333" style="129" hidden="1" customWidth="1"/>
    <col min="2565" max="2807" width="9.13333333333333" style="129"/>
    <col min="2808" max="2808" width="30.1333333333333" style="129" customWidth="1"/>
    <col min="2809" max="2811" width="16.6333333333333" style="129" customWidth="1"/>
    <col min="2812" max="2812" width="30.1333333333333" style="129" customWidth="1"/>
    <col min="2813" max="2815" width="18" style="129" customWidth="1"/>
    <col min="2816" max="2820" width="9.13333333333333" style="129" hidden="1" customWidth="1"/>
    <col min="2821" max="3063" width="9.13333333333333" style="129"/>
    <col min="3064" max="3064" width="30.1333333333333" style="129" customWidth="1"/>
    <col min="3065" max="3067" width="16.6333333333333" style="129" customWidth="1"/>
    <col min="3068" max="3068" width="30.1333333333333" style="129" customWidth="1"/>
    <col min="3069" max="3071" width="18" style="129" customWidth="1"/>
    <col min="3072" max="3076" width="9.13333333333333" style="129" hidden="1" customWidth="1"/>
    <col min="3077" max="3319" width="9.13333333333333" style="129"/>
    <col min="3320" max="3320" width="30.1333333333333" style="129" customWidth="1"/>
    <col min="3321" max="3323" width="16.6333333333333" style="129" customWidth="1"/>
    <col min="3324" max="3324" width="30.1333333333333" style="129" customWidth="1"/>
    <col min="3325" max="3327" width="18" style="129" customWidth="1"/>
    <col min="3328" max="3332" width="9.13333333333333" style="129" hidden="1" customWidth="1"/>
    <col min="3333" max="3575" width="9.13333333333333" style="129"/>
    <col min="3576" max="3576" width="30.1333333333333" style="129" customWidth="1"/>
    <col min="3577" max="3579" width="16.6333333333333" style="129" customWidth="1"/>
    <col min="3580" max="3580" width="30.1333333333333" style="129" customWidth="1"/>
    <col min="3581" max="3583" width="18" style="129" customWidth="1"/>
    <col min="3584" max="3588" width="9.13333333333333" style="129" hidden="1" customWidth="1"/>
    <col min="3589" max="3831" width="9.13333333333333" style="129"/>
    <col min="3832" max="3832" width="30.1333333333333" style="129" customWidth="1"/>
    <col min="3833" max="3835" width="16.6333333333333" style="129" customWidth="1"/>
    <col min="3836" max="3836" width="30.1333333333333" style="129" customWidth="1"/>
    <col min="3837" max="3839" width="18" style="129" customWidth="1"/>
    <col min="3840" max="3844" width="9.13333333333333" style="129" hidden="1" customWidth="1"/>
    <col min="3845" max="4087" width="9.13333333333333" style="129"/>
    <col min="4088" max="4088" width="30.1333333333333" style="129" customWidth="1"/>
    <col min="4089" max="4091" width="16.6333333333333" style="129" customWidth="1"/>
    <col min="4092" max="4092" width="30.1333333333333" style="129" customWidth="1"/>
    <col min="4093" max="4095" width="18" style="129" customWidth="1"/>
    <col min="4096" max="4100" width="9.13333333333333" style="129" hidden="1" customWidth="1"/>
    <col min="4101" max="4343" width="9.13333333333333" style="129"/>
    <col min="4344" max="4344" width="30.1333333333333" style="129" customWidth="1"/>
    <col min="4345" max="4347" width="16.6333333333333" style="129" customWidth="1"/>
    <col min="4348" max="4348" width="30.1333333333333" style="129" customWidth="1"/>
    <col min="4349" max="4351" width="18" style="129" customWidth="1"/>
    <col min="4352" max="4356" width="9.13333333333333" style="129" hidden="1" customWidth="1"/>
    <col min="4357" max="4599" width="9.13333333333333" style="129"/>
    <col min="4600" max="4600" width="30.1333333333333" style="129" customWidth="1"/>
    <col min="4601" max="4603" width="16.6333333333333" style="129" customWidth="1"/>
    <col min="4604" max="4604" width="30.1333333333333" style="129" customWidth="1"/>
    <col min="4605" max="4607" width="18" style="129" customWidth="1"/>
    <col min="4608" max="4612" width="9.13333333333333" style="129" hidden="1" customWidth="1"/>
    <col min="4613" max="4855" width="9.13333333333333" style="129"/>
    <col min="4856" max="4856" width="30.1333333333333" style="129" customWidth="1"/>
    <col min="4857" max="4859" width="16.6333333333333" style="129" customWidth="1"/>
    <col min="4860" max="4860" width="30.1333333333333" style="129" customWidth="1"/>
    <col min="4861" max="4863" width="18" style="129" customWidth="1"/>
    <col min="4864" max="4868" width="9.13333333333333" style="129" hidden="1" customWidth="1"/>
    <col min="4869" max="5111" width="9.13333333333333" style="129"/>
    <col min="5112" max="5112" width="30.1333333333333" style="129" customWidth="1"/>
    <col min="5113" max="5115" width="16.6333333333333" style="129" customWidth="1"/>
    <col min="5116" max="5116" width="30.1333333333333" style="129" customWidth="1"/>
    <col min="5117" max="5119" width="18" style="129" customWidth="1"/>
    <col min="5120" max="5124" width="9.13333333333333" style="129" hidden="1" customWidth="1"/>
    <col min="5125" max="5367" width="9.13333333333333" style="129"/>
    <col min="5368" max="5368" width="30.1333333333333" style="129" customWidth="1"/>
    <col min="5369" max="5371" width="16.6333333333333" style="129" customWidth="1"/>
    <col min="5372" max="5372" width="30.1333333333333" style="129" customWidth="1"/>
    <col min="5373" max="5375" width="18" style="129" customWidth="1"/>
    <col min="5376" max="5380" width="9.13333333333333" style="129" hidden="1" customWidth="1"/>
    <col min="5381" max="5623" width="9.13333333333333" style="129"/>
    <col min="5624" max="5624" width="30.1333333333333" style="129" customWidth="1"/>
    <col min="5625" max="5627" width="16.6333333333333" style="129" customWidth="1"/>
    <col min="5628" max="5628" width="30.1333333333333" style="129" customWidth="1"/>
    <col min="5629" max="5631" width="18" style="129" customWidth="1"/>
    <col min="5632" max="5636" width="9.13333333333333" style="129" hidden="1" customWidth="1"/>
    <col min="5637" max="5879" width="9.13333333333333" style="129"/>
    <col min="5880" max="5880" width="30.1333333333333" style="129" customWidth="1"/>
    <col min="5881" max="5883" width="16.6333333333333" style="129" customWidth="1"/>
    <col min="5884" max="5884" width="30.1333333333333" style="129" customWidth="1"/>
    <col min="5885" max="5887" width="18" style="129" customWidth="1"/>
    <col min="5888" max="5892" width="9.13333333333333" style="129" hidden="1" customWidth="1"/>
    <col min="5893" max="6135" width="9.13333333333333" style="129"/>
    <col min="6136" max="6136" width="30.1333333333333" style="129" customWidth="1"/>
    <col min="6137" max="6139" width="16.6333333333333" style="129" customWidth="1"/>
    <col min="6140" max="6140" width="30.1333333333333" style="129" customWidth="1"/>
    <col min="6141" max="6143" width="18" style="129" customWidth="1"/>
    <col min="6144" max="6148" width="9.13333333333333" style="129" hidden="1" customWidth="1"/>
    <col min="6149" max="6391" width="9.13333333333333" style="129"/>
    <col min="6392" max="6392" width="30.1333333333333" style="129" customWidth="1"/>
    <col min="6393" max="6395" width="16.6333333333333" style="129" customWidth="1"/>
    <col min="6396" max="6396" width="30.1333333333333" style="129" customWidth="1"/>
    <col min="6397" max="6399" width="18" style="129" customWidth="1"/>
    <col min="6400" max="6404" width="9.13333333333333" style="129" hidden="1" customWidth="1"/>
    <col min="6405" max="6647" width="9.13333333333333" style="129"/>
    <col min="6648" max="6648" width="30.1333333333333" style="129" customWidth="1"/>
    <col min="6649" max="6651" width="16.6333333333333" style="129" customWidth="1"/>
    <col min="6652" max="6652" width="30.1333333333333" style="129" customWidth="1"/>
    <col min="6653" max="6655" width="18" style="129" customWidth="1"/>
    <col min="6656" max="6660" width="9.13333333333333" style="129" hidden="1" customWidth="1"/>
    <col min="6661" max="6903" width="9.13333333333333" style="129"/>
    <col min="6904" max="6904" width="30.1333333333333" style="129" customWidth="1"/>
    <col min="6905" max="6907" width="16.6333333333333" style="129" customWidth="1"/>
    <col min="6908" max="6908" width="30.1333333333333" style="129" customWidth="1"/>
    <col min="6909" max="6911" width="18" style="129" customWidth="1"/>
    <col min="6912" max="6916" width="9.13333333333333" style="129" hidden="1" customWidth="1"/>
    <col min="6917" max="7159" width="9.13333333333333" style="129"/>
    <col min="7160" max="7160" width="30.1333333333333" style="129" customWidth="1"/>
    <col min="7161" max="7163" width="16.6333333333333" style="129" customWidth="1"/>
    <col min="7164" max="7164" width="30.1333333333333" style="129" customWidth="1"/>
    <col min="7165" max="7167" width="18" style="129" customWidth="1"/>
    <col min="7168" max="7172" width="9.13333333333333" style="129" hidden="1" customWidth="1"/>
    <col min="7173" max="7415" width="9.13333333333333" style="129"/>
    <col min="7416" max="7416" width="30.1333333333333" style="129" customWidth="1"/>
    <col min="7417" max="7419" width="16.6333333333333" style="129" customWidth="1"/>
    <col min="7420" max="7420" width="30.1333333333333" style="129" customWidth="1"/>
    <col min="7421" max="7423" width="18" style="129" customWidth="1"/>
    <col min="7424" max="7428" width="9.13333333333333" style="129" hidden="1" customWidth="1"/>
    <col min="7429" max="7671" width="9.13333333333333" style="129"/>
    <col min="7672" max="7672" width="30.1333333333333" style="129" customWidth="1"/>
    <col min="7673" max="7675" width="16.6333333333333" style="129" customWidth="1"/>
    <col min="7676" max="7676" width="30.1333333333333" style="129" customWidth="1"/>
    <col min="7677" max="7679" width="18" style="129" customWidth="1"/>
    <col min="7680" max="7684" width="9.13333333333333" style="129" hidden="1" customWidth="1"/>
    <col min="7685" max="7927" width="9.13333333333333" style="129"/>
    <col min="7928" max="7928" width="30.1333333333333" style="129" customWidth="1"/>
    <col min="7929" max="7931" width="16.6333333333333" style="129" customWidth="1"/>
    <col min="7932" max="7932" width="30.1333333333333" style="129" customWidth="1"/>
    <col min="7933" max="7935" width="18" style="129" customWidth="1"/>
    <col min="7936" max="7940" width="9.13333333333333" style="129" hidden="1" customWidth="1"/>
    <col min="7941" max="8183" width="9.13333333333333" style="129"/>
    <col min="8184" max="8184" width="30.1333333333333" style="129" customWidth="1"/>
    <col min="8185" max="8187" width="16.6333333333333" style="129" customWidth="1"/>
    <col min="8188" max="8188" width="30.1333333333333" style="129" customWidth="1"/>
    <col min="8189" max="8191" width="18" style="129" customWidth="1"/>
    <col min="8192" max="8196" width="9.13333333333333" style="129" hidden="1" customWidth="1"/>
    <col min="8197" max="8439" width="9.13333333333333" style="129"/>
    <col min="8440" max="8440" width="30.1333333333333" style="129" customWidth="1"/>
    <col min="8441" max="8443" width="16.6333333333333" style="129" customWidth="1"/>
    <col min="8444" max="8444" width="30.1333333333333" style="129" customWidth="1"/>
    <col min="8445" max="8447" width="18" style="129" customWidth="1"/>
    <col min="8448" max="8452" width="9.13333333333333" style="129" hidden="1" customWidth="1"/>
    <col min="8453" max="8695" width="9.13333333333333" style="129"/>
    <col min="8696" max="8696" width="30.1333333333333" style="129" customWidth="1"/>
    <col min="8697" max="8699" width="16.6333333333333" style="129" customWidth="1"/>
    <col min="8700" max="8700" width="30.1333333333333" style="129" customWidth="1"/>
    <col min="8701" max="8703" width="18" style="129" customWidth="1"/>
    <col min="8704" max="8708" width="9.13333333333333" style="129" hidden="1" customWidth="1"/>
    <col min="8709" max="8951" width="9.13333333333333" style="129"/>
    <col min="8952" max="8952" width="30.1333333333333" style="129" customWidth="1"/>
    <col min="8953" max="8955" width="16.6333333333333" style="129" customWidth="1"/>
    <col min="8956" max="8956" width="30.1333333333333" style="129" customWidth="1"/>
    <col min="8957" max="8959" width="18" style="129" customWidth="1"/>
    <col min="8960" max="8964" width="9.13333333333333" style="129" hidden="1" customWidth="1"/>
    <col min="8965" max="9207" width="9.13333333333333" style="129"/>
    <col min="9208" max="9208" width="30.1333333333333" style="129" customWidth="1"/>
    <col min="9209" max="9211" width="16.6333333333333" style="129" customWidth="1"/>
    <col min="9212" max="9212" width="30.1333333333333" style="129" customWidth="1"/>
    <col min="9213" max="9215" width="18" style="129" customWidth="1"/>
    <col min="9216" max="9220" width="9.13333333333333" style="129" hidden="1" customWidth="1"/>
    <col min="9221" max="9463" width="9.13333333333333" style="129"/>
    <col min="9464" max="9464" width="30.1333333333333" style="129" customWidth="1"/>
    <col min="9465" max="9467" width="16.6333333333333" style="129" customWidth="1"/>
    <col min="9468" max="9468" width="30.1333333333333" style="129" customWidth="1"/>
    <col min="9469" max="9471" width="18" style="129" customWidth="1"/>
    <col min="9472" max="9476" width="9.13333333333333" style="129" hidden="1" customWidth="1"/>
    <col min="9477" max="9719" width="9.13333333333333" style="129"/>
    <col min="9720" max="9720" width="30.1333333333333" style="129" customWidth="1"/>
    <col min="9721" max="9723" width="16.6333333333333" style="129" customWidth="1"/>
    <col min="9724" max="9724" width="30.1333333333333" style="129" customWidth="1"/>
    <col min="9725" max="9727" width="18" style="129" customWidth="1"/>
    <col min="9728" max="9732" width="9.13333333333333" style="129" hidden="1" customWidth="1"/>
    <col min="9733" max="9975" width="9.13333333333333" style="129"/>
    <col min="9976" max="9976" width="30.1333333333333" style="129" customWidth="1"/>
    <col min="9977" max="9979" width="16.6333333333333" style="129" customWidth="1"/>
    <col min="9980" max="9980" width="30.1333333333333" style="129" customWidth="1"/>
    <col min="9981" max="9983" width="18" style="129" customWidth="1"/>
    <col min="9984" max="9988" width="9.13333333333333" style="129" hidden="1" customWidth="1"/>
    <col min="9989" max="10231" width="9.13333333333333" style="129"/>
    <col min="10232" max="10232" width="30.1333333333333" style="129" customWidth="1"/>
    <col min="10233" max="10235" width="16.6333333333333" style="129" customWidth="1"/>
    <col min="10236" max="10236" width="30.1333333333333" style="129" customWidth="1"/>
    <col min="10237" max="10239" width="18" style="129" customWidth="1"/>
    <col min="10240" max="10244" width="9.13333333333333" style="129" hidden="1" customWidth="1"/>
    <col min="10245" max="10487" width="9.13333333333333" style="129"/>
    <col min="10488" max="10488" width="30.1333333333333" style="129" customWidth="1"/>
    <col min="10489" max="10491" width="16.6333333333333" style="129" customWidth="1"/>
    <col min="10492" max="10492" width="30.1333333333333" style="129" customWidth="1"/>
    <col min="10493" max="10495" width="18" style="129" customWidth="1"/>
    <col min="10496" max="10500" width="9.13333333333333" style="129" hidden="1" customWidth="1"/>
    <col min="10501" max="10743" width="9.13333333333333" style="129"/>
    <col min="10744" max="10744" width="30.1333333333333" style="129" customWidth="1"/>
    <col min="10745" max="10747" width="16.6333333333333" style="129" customWidth="1"/>
    <col min="10748" max="10748" width="30.1333333333333" style="129" customWidth="1"/>
    <col min="10749" max="10751" width="18" style="129" customWidth="1"/>
    <col min="10752" max="10756" width="9.13333333333333" style="129" hidden="1" customWidth="1"/>
    <col min="10757" max="10999" width="9.13333333333333" style="129"/>
    <col min="11000" max="11000" width="30.1333333333333" style="129" customWidth="1"/>
    <col min="11001" max="11003" width="16.6333333333333" style="129" customWidth="1"/>
    <col min="11004" max="11004" width="30.1333333333333" style="129" customWidth="1"/>
    <col min="11005" max="11007" width="18" style="129" customWidth="1"/>
    <col min="11008" max="11012" width="9.13333333333333" style="129" hidden="1" customWidth="1"/>
    <col min="11013" max="11255" width="9.13333333333333" style="129"/>
    <col min="11256" max="11256" width="30.1333333333333" style="129" customWidth="1"/>
    <col min="11257" max="11259" width="16.6333333333333" style="129" customWidth="1"/>
    <col min="11260" max="11260" width="30.1333333333333" style="129" customWidth="1"/>
    <col min="11261" max="11263" width="18" style="129" customWidth="1"/>
    <col min="11264" max="11268" width="9.13333333333333" style="129" hidden="1" customWidth="1"/>
    <col min="11269" max="11511" width="9.13333333333333" style="129"/>
    <col min="11512" max="11512" width="30.1333333333333" style="129" customWidth="1"/>
    <col min="11513" max="11515" width="16.6333333333333" style="129" customWidth="1"/>
    <col min="11516" max="11516" width="30.1333333333333" style="129" customWidth="1"/>
    <col min="11517" max="11519" width="18" style="129" customWidth="1"/>
    <col min="11520" max="11524" width="9.13333333333333" style="129" hidden="1" customWidth="1"/>
    <col min="11525" max="11767" width="9.13333333333333" style="129"/>
    <col min="11768" max="11768" width="30.1333333333333" style="129" customWidth="1"/>
    <col min="11769" max="11771" width="16.6333333333333" style="129" customWidth="1"/>
    <col min="11772" max="11772" width="30.1333333333333" style="129" customWidth="1"/>
    <col min="11773" max="11775" width="18" style="129" customWidth="1"/>
    <col min="11776" max="11780" width="9.13333333333333" style="129" hidden="1" customWidth="1"/>
    <col min="11781" max="12023" width="9.13333333333333" style="129"/>
    <col min="12024" max="12024" width="30.1333333333333" style="129" customWidth="1"/>
    <col min="12025" max="12027" width="16.6333333333333" style="129" customWidth="1"/>
    <col min="12028" max="12028" width="30.1333333333333" style="129" customWidth="1"/>
    <col min="12029" max="12031" width="18" style="129" customWidth="1"/>
    <col min="12032" max="12036" width="9.13333333333333" style="129" hidden="1" customWidth="1"/>
    <col min="12037" max="12279" width="9.13333333333333" style="129"/>
    <col min="12280" max="12280" width="30.1333333333333" style="129" customWidth="1"/>
    <col min="12281" max="12283" width="16.6333333333333" style="129" customWidth="1"/>
    <col min="12284" max="12284" width="30.1333333333333" style="129" customWidth="1"/>
    <col min="12285" max="12287" width="18" style="129" customWidth="1"/>
    <col min="12288" max="12292" width="9.13333333333333" style="129" hidden="1" customWidth="1"/>
    <col min="12293" max="12535" width="9.13333333333333" style="129"/>
    <col min="12536" max="12536" width="30.1333333333333" style="129" customWidth="1"/>
    <col min="12537" max="12539" width="16.6333333333333" style="129" customWidth="1"/>
    <col min="12540" max="12540" width="30.1333333333333" style="129" customWidth="1"/>
    <col min="12541" max="12543" width="18" style="129" customWidth="1"/>
    <col min="12544" max="12548" width="9.13333333333333" style="129" hidden="1" customWidth="1"/>
    <col min="12549" max="12791" width="9.13333333333333" style="129"/>
    <col min="12792" max="12792" width="30.1333333333333" style="129" customWidth="1"/>
    <col min="12793" max="12795" width="16.6333333333333" style="129" customWidth="1"/>
    <col min="12796" max="12796" width="30.1333333333333" style="129" customWidth="1"/>
    <col min="12797" max="12799" width="18" style="129" customWidth="1"/>
    <col min="12800" max="12804" width="9.13333333333333" style="129" hidden="1" customWidth="1"/>
    <col min="12805" max="13047" width="9.13333333333333" style="129"/>
    <col min="13048" max="13048" width="30.1333333333333" style="129" customWidth="1"/>
    <col min="13049" max="13051" width="16.6333333333333" style="129" customWidth="1"/>
    <col min="13052" max="13052" width="30.1333333333333" style="129" customWidth="1"/>
    <col min="13053" max="13055" width="18" style="129" customWidth="1"/>
    <col min="13056" max="13060" width="9.13333333333333" style="129" hidden="1" customWidth="1"/>
    <col min="13061" max="13303" width="9.13333333333333" style="129"/>
    <col min="13304" max="13304" width="30.1333333333333" style="129" customWidth="1"/>
    <col min="13305" max="13307" width="16.6333333333333" style="129" customWidth="1"/>
    <col min="13308" max="13308" width="30.1333333333333" style="129" customWidth="1"/>
    <col min="13309" max="13311" width="18" style="129" customWidth="1"/>
    <col min="13312" max="13316" width="9.13333333333333" style="129" hidden="1" customWidth="1"/>
    <col min="13317" max="13559" width="9.13333333333333" style="129"/>
    <col min="13560" max="13560" width="30.1333333333333" style="129" customWidth="1"/>
    <col min="13561" max="13563" width="16.6333333333333" style="129" customWidth="1"/>
    <col min="13564" max="13564" width="30.1333333333333" style="129" customWidth="1"/>
    <col min="13565" max="13567" width="18" style="129" customWidth="1"/>
    <col min="13568" max="13572" width="9.13333333333333" style="129" hidden="1" customWidth="1"/>
    <col min="13573" max="13815" width="9.13333333333333" style="129"/>
    <col min="13816" max="13816" width="30.1333333333333" style="129" customWidth="1"/>
    <col min="13817" max="13819" width="16.6333333333333" style="129" customWidth="1"/>
    <col min="13820" max="13820" width="30.1333333333333" style="129" customWidth="1"/>
    <col min="13821" max="13823" width="18" style="129" customWidth="1"/>
    <col min="13824" max="13828" width="9.13333333333333" style="129" hidden="1" customWidth="1"/>
    <col min="13829" max="14071" width="9.13333333333333" style="129"/>
    <col min="14072" max="14072" width="30.1333333333333" style="129" customWidth="1"/>
    <col min="14073" max="14075" width="16.6333333333333" style="129" customWidth="1"/>
    <col min="14076" max="14076" width="30.1333333333333" style="129" customWidth="1"/>
    <col min="14077" max="14079" width="18" style="129" customWidth="1"/>
    <col min="14080" max="14084" width="9.13333333333333" style="129" hidden="1" customWidth="1"/>
    <col min="14085" max="14327" width="9.13333333333333" style="129"/>
    <col min="14328" max="14328" width="30.1333333333333" style="129" customWidth="1"/>
    <col min="14329" max="14331" width="16.6333333333333" style="129" customWidth="1"/>
    <col min="14332" max="14332" width="30.1333333333333" style="129" customWidth="1"/>
    <col min="14333" max="14335" width="18" style="129" customWidth="1"/>
    <col min="14336" max="14340" width="9.13333333333333" style="129" hidden="1" customWidth="1"/>
    <col min="14341" max="14583" width="9.13333333333333" style="129"/>
    <col min="14584" max="14584" width="30.1333333333333" style="129" customWidth="1"/>
    <col min="14585" max="14587" width="16.6333333333333" style="129" customWidth="1"/>
    <col min="14588" max="14588" width="30.1333333333333" style="129" customWidth="1"/>
    <col min="14589" max="14591" width="18" style="129" customWidth="1"/>
    <col min="14592" max="14596" width="9.13333333333333" style="129" hidden="1" customWidth="1"/>
    <col min="14597" max="14839" width="9.13333333333333" style="129"/>
    <col min="14840" max="14840" width="30.1333333333333" style="129" customWidth="1"/>
    <col min="14841" max="14843" width="16.6333333333333" style="129" customWidth="1"/>
    <col min="14844" max="14844" width="30.1333333333333" style="129" customWidth="1"/>
    <col min="14845" max="14847" width="18" style="129" customWidth="1"/>
    <col min="14848" max="14852" width="9.13333333333333" style="129" hidden="1" customWidth="1"/>
    <col min="14853" max="15095" width="9.13333333333333" style="129"/>
    <col min="15096" max="15096" width="30.1333333333333" style="129" customWidth="1"/>
    <col min="15097" max="15099" width="16.6333333333333" style="129" customWidth="1"/>
    <col min="15100" max="15100" width="30.1333333333333" style="129" customWidth="1"/>
    <col min="15101" max="15103" width="18" style="129" customWidth="1"/>
    <col min="15104" max="15108" width="9.13333333333333" style="129" hidden="1" customWidth="1"/>
    <col min="15109" max="15351" width="9.13333333333333" style="129"/>
    <col min="15352" max="15352" width="30.1333333333333" style="129" customWidth="1"/>
    <col min="15353" max="15355" width="16.6333333333333" style="129" customWidth="1"/>
    <col min="15356" max="15356" width="30.1333333333333" style="129" customWidth="1"/>
    <col min="15357" max="15359" width="18" style="129" customWidth="1"/>
    <col min="15360" max="15364" width="9.13333333333333" style="129" hidden="1" customWidth="1"/>
    <col min="15365" max="15607" width="9.13333333333333" style="129"/>
    <col min="15608" max="15608" width="30.1333333333333" style="129" customWidth="1"/>
    <col min="15609" max="15611" width="16.6333333333333" style="129" customWidth="1"/>
    <col min="15612" max="15612" width="30.1333333333333" style="129" customWidth="1"/>
    <col min="15613" max="15615" width="18" style="129" customWidth="1"/>
    <col min="15616" max="15620" width="9.13333333333333" style="129" hidden="1" customWidth="1"/>
    <col min="15621" max="15863" width="9.13333333333333" style="129"/>
    <col min="15864" max="15864" width="30.1333333333333" style="129" customWidth="1"/>
    <col min="15865" max="15867" width="16.6333333333333" style="129" customWidth="1"/>
    <col min="15868" max="15868" width="30.1333333333333" style="129" customWidth="1"/>
    <col min="15869" max="15871" width="18" style="129" customWidth="1"/>
    <col min="15872" max="15876" width="9.13333333333333" style="129" hidden="1" customWidth="1"/>
    <col min="15877" max="16119" width="9.13333333333333" style="129"/>
    <col min="16120" max="16120" width="30.1333333333333" style="129" customWidth="1"/>
    <col min="16121" max="16123" width="16.6333333333333" style="129" customWidth="1"/>
    <col min="16124" max="16124" width="30.1333333333333" style="129" customWidth="1"/>
    <col min="16125" max="16127" width="18" style="129" customWidth="1"/>
    <col min="16128" max="16132" width="9.13333333333333" style="129" hidden="1" customWidth="1"/>
    <col min="16133" max="16384" width="9.13333333333333" style="129"/>
  </cols>
  <sheetData>
    <row r="1" s="123" customFormat="1" ht="19.5" customHeight="1" spans="1:3">
      <c r="A1" s="4" t="s">
        <v>205</v>
      </c>
      <c r="B1" s="124"/>
      <c r="C1" s="124"/>
    </row>
    <row r="2" s="124" customFormat="1" ht="20.25" spans="1:4">
      <c r="A2" s="64" t="s">
        <v>206</v>
      </c>
      <c r="B2" s="64"/>
      <c r="C2" s="64"/>
      <c r="D2" s="64"/>
    </row>
    <row r="3" s="125" customFormat="1" ht="19.5" customHeight="1" spans="1:4">
      <c r="A3" s="130"/>
      <c r="B3" s="130"/>
      <c r="C3" s="130"/>
      <c r="D3" s="131" t="s">
        <v>60</v>
      </c>
    </row>
    <row r="4" s="125" customFormat="1" ht="50.1" customHeight="1" spans="1:4">
      <c r="A4" s="132" t="s">
        <v>61</v>
      </c>
      <c r="B4" s="50" t="s">
        <v>62</v>
      </c>
      <c r="C4" s="51" t="s">
        <v>63</v>
      </c>
      <c r="D4" s="52" t="s">
        <v>64</v>
      </c>
    </row>
    <row r="5" s="126" customFormat="1" ht="24.95" customHeight="1" spans="1:4">
      <c r="A5" s="133" t="s">
        <v>92</v>
      </c>
      <c r="B5" s="172">
        <v>173</v>
      </c>
      <c r="C5" s="172">
        <v>149.16</v>
      </c>
      <c r="D5" s="173">
        <v>86</v>
      </c>
    </row>
    <row r="6" s="126" customFormat="1" ht="24.95" customHeight="1" spans="1:4">
      <c r="A6" s="110" t="s">
        <v>194</v>
      </c>
      <c r="B6" s="174"/>
      <c r="C6" s="174"/>
      <c r="D6" s="175"/>
    </row>
    <row r="7" s="126" customFormat="1" ht="24.95" customHeight="1" spans="1:4">
      <c r="A7" s="110" t="s">
        <v>195</v>
      </c>
      <c r="B7" s="174"/>
      <c r="C7" s="174"/>
      <c r="D7" s="175"/>
    </row>
    <row r="8" s="126" customFormat="1" ht="24.95" customHeight="1" spans="1:4">
      <c r="A8" s="110" t="s">
        <v>196</v>
      </c>
      <c r="B8" s="176">
        <v>0.24</v>
      </c>
      <c r="C8" s="176">
        <v>126.01</v>
      </c>
      <c r="D8" s="176">
        <v>52500</v>
      </c>
    </row>
    <row r="9" s="126" customFormat="1" ht="24.95" customHeight="1" spans="1:4">
      <c r="A9" s="110" t="s">
        <v>197</v>
      </c>
      <c r="B9" s="176">
        <v>0.24</v>
      </c>
      <c r="C9" s="174"/>
      <c r="D9" s="175"/>
    </row>
    <row r="10" s="126" customFormat="1" ht="24.95" customHeight="1" spans="1:4">
      <c r="A10" s="110" t="s">
        <v>198</v>
      </c>
      <c r="B10" s="177"/>
      <c r="C10" s="174"/>
      <c r="D10" s="175"/>
    </row>
    <row r="11" s="126" customFormat="1" ht="24.95" customHeight="1" spans="1:4">
      <c r="A11" s="110" t="s">
        <v>199</v>
      </c>
      <c r="B11" s="177"/>
      <c r="C11" s="174"/>
      <c r="D11" s="175"/>
    </row>
    <row r="12" s="127" customFormat="1" ht="24.95" customHeight="1" spans="1:4">
      <c r="A12" s="110" t="s">
        <v>200</v>
      </c>
      <c r="B12" s="177"/>
      <c r="C12" s="174"/>
      <c r="D12" s="175"/>
    </row>
    <row r="13" s="128" customFormat="1" ht="24.95" customHeight="1" spans="1:4">
      <c r="A13" s="110" t="s">
        <v>201</v>
      </c>
      <c r="B13" s="177"/>
      <c r="C13" s="174"/>
      <c r="D13" s="175"/>
    </row>
    <row r="14" ht="24.95" customHeight="1" spans="1:4">
      <c r="A14" s="110" t="s">
        <v>202</v>
      </c>
      <c r="B14" s="178">
        <v>172.52</v>
      </c>
      <c r="C14" s="178">
        <v>23.15</v>
      </c>
      <c r="D14" s="173">
        <v>13</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workbookViewId="0">
      <selection activeCell="A2" sqref="A2:D21"/>
    </sheetView>
  </sheetViews>
  <sheetFormatPr defaultColWidth="9" defaultRowHeight="13.5" outlineLevelCol="3"/>
  <cols>
    <col min="1" max="4" width="22" style="118" customWidth="1"/>
    <col min="5" max="5" width="28.8833333333333" style="118" customWidth="1"/>
    <col min="6" max="16384" width="9" style="118"/>
  </cols>
  <sheetData>
    <row r="1" ht="84.75" customHeight="1" spans="1:4">
      <c r="A1" s="119" t="s">
        <v>207</v>
      </c>
      <c r="B1" s="120"/>
      <c r="C1" s="120"/>
      <c r="D1" s="120"/>
    </row>
    <row r="2" spans="1:4">
      <c r="A2" s="121" t="s">
        <v>208</v>
      </c>
      <c r="B2" s="122"/>
      <c r="C2" s="122"/>
      <c r="D2" s="122"/>
    </row>
    <row r="3" spans="1:4">
      <c r="A3" s="122"/>
      <c r="B3" s="122"/>
      <c r="C3" s="122"/>
      <c r="D3" s="122"/>
    </row>
    <row r="4" spans="1:4">
      <c r="A4" s="122"/>
      <c r="B4" s="122"/>
      <c r="C4" s="122"/>
      <c r="D4" s="122"/>
    </row>
    <row r="5" spans="1:4">
      <c r="A5" s="122"/>
      <c r="B5" s="122"/>
      <c r="C5" s="122"/>
      <c r="D5" s="122"/>
    </row>
    <row r="6" spans="1:4">
      <c r="A6" s="122"/>
      <c r="B6" s="122"/>
      <c r="C6" s="122"/>
      <c r="D6" s="122"/>
    </row>
    <row r="7" spans="1:4">
      <c r="A7" s="122"/>
      <c r="B7" s="122"/>
      <c r="C7" s="122"/>
      <c r="D7" s="122"/>
    </row>
    <row r="8" spans="1:4">
      <c r="A8" s="122"/>
      <c r="B8" s="122"/>
      <c r="C8" s="122"/>
      <c r="D8" s="122"/>
    </row>
    <row r="9" spans="1:4">
      <c r="A9" s="122"/>
      <c r="B9" s="122"/>
      <c r="C9" s="122"/>
      <c r="D9" s="122"/>
    </row>
    <row r="10" spans="1:4">
      <c r="A10" s="122"/>
      <c r="B10" s="122"/>
      <c r="C10" s="122"/>
      <c r="D10" s="122"/>
    </row>
    <row r="11" spans="1:4">
      <c r="A11" s="122"/>
      <c r="B11" s="122"/>
      <c r="C11" s="122"/>
      <c r="D11" s="122"/>
    </row>
    <row r="12" spans="1:4">
      <c r="A12" s="122"/>
      <c r="B12" s="122"/>
      <c r="C12" s="122"/>
      <c r="D12" s="122"/>
    </row>
    <row r="13" spans="1:4">
      <c r="A13" s="122"/>
      <c r="B13" s="122"/>
      <c r="C13" s="122"/>
      <c r="D13" s="122"/>
    </row>
    <row r="14" hidden="1" spans="1:4">
      <c r="A14" s="122"/>
      <c r="B14" s="122"/>
      <c r="C14" s="122"/>
      <c r="D14" s="122"/>
    </row>
    <row r="15" hidden="1" spans="1:4">
      <c r="A15" s="122"/>
      <c r="B15" s="122"/>
      <c r="C15" s="122"/>
      <c r="D15" s="122"/>
    </row>
    <row r="16" hidden="1" spans="1:4">
      <c r="A16" s="122"/>
      <c r="B16" s="122"/>
      <c r="C16" s="122"/>
      <c r="D16" s="122"/>
    </row>
    <row r="17" hidden="1" spans="1:4">
      <c r="A17" s="122"/>
      <c r="B17" s="122"/>
      <c r="C17" s="122"/>
      <c r="D17" s="122"/>
    </row>
    <row r="18" hidden="1" spans="1:4">
      <c r="A18" s="122"/>
      <c r="B18" s="122"/>
      <c r="C18" s="122"/>
      <c r="D18" s="122"/>
    </row>
    <row r="19" hidden="1" spans="1:4">
      <c r="A19" s="122"/>
      <c r="B19" s="122"/>
      <c r="C19" s="122"/>
      <c r="D19" s="122"/>
    </row>
    <row r="20" hidden="1" spans="1:4">
      <c r="A20" s="122"/>
      <c r="B20" s="122"/>
      <c r="C20" s="122"/>
      <c r="D20" s="122"/>
    </row>
    <row r="21" spans="1:4">
      <c r="A21" s="122"/>
      <c r="B21" s="122"/>
      <c r="C21" s="122"/>
      <c r="D21" s="122"/>
    </row>
  </sheetData>
  <mergeCells count="2">
    <mergeCell ref="A1:D1"/>
    <mergeCell ref="A2:D21"/>
  </mergeCells>
  <pageMargins left="0.7" right="0.7" top="0.75" bottom="0.75" header="0.3" footer="0.3"/>
  <pageSetup paperSize="9" scale="96"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
  <sheetViews>
    <sheetView showGridLines="0" showZeros="0" zoomScale="115" zoomScaleNormal="115" workbookViewId="0">
      <selection activeCell="C13" sqref="C13"/>
    </sheetView>
  </sheetViews>
  <sheetFormatPr defaultColWidth="6.75" defaultRowHeight="11.25"/>
  <cols>
    <col min="1" max="1" width="35.6333333333333" style="42" customWidth="1"/>
    <col min="2" max="4" width="15.6333333333333" style="42" customWidth="1"/>
    <col min="5" max="7" width="9" style="42" customWidth="1"/>
    <col min="8" max="8" width="5.63333333333333" style="42" customWidth="1"/>
    <col min="9" max="9" width="0.75" style="42" customWidth="1"/>
    <col min="10" max="10" width="10.1333333333333" style="42" customWidth="1"/>
    <col min="11" max="11" width="5.88333333333333" style="42" customWidth="1"/>
    <col min="12" max="16384" width="6.75" style="42"/>
  </cols>
  <sheetData>
    <row r="1" ht="19.5" customHeight="1" spans="1:1">
      <c r="A1" s="4" t="s">
        <v>209</v>
      </c>
    </row>
    <row r="2" s="103" customFormat="1" ht="33" customHeight="1" spans="1:254">
      <c r="A2" s="107" t="s">
        <v>210</v>
      </c>
      <c r="B2" s="107"/>
      <c r="C2" s="107"/>
      <c r="D2" s="10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104" customFormat="1" ht="19.5" customHeight="1" spans="1:254">
      <c r="A3" s="108"/>
      <c r="B3" s="46"/>
      <c r="C3" s="46"/>
      <c r="D3" s="109" t="s">
        <v>60</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row>
    <row r="4" s="105" customFormat="1" ht="50.1" customHeight="1" spans="1:254">
      <c r="A4" s="84" t="s">
        <v>61</v>
      </c>
      <c r="B4" s="84" t="s">
        <v>127</v>
      </c>
      <c r="C4" s="84" t="s">
        <v>128</v>
      </c>
      <c r="D4" s="84" t="s">
        <v>64</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15"/>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row>
    <row r="5" s="106" customFormat="1" ht="24.95" customHeight="1" spans="1:4">
      <c r="A5" s="110" t="s">
        <v>211</v>
      </c>
      <c r="B5" s="111"/>
      <c r="C5" s="111"/>
      <c r="D5" s="112"/>
    </row>
    <row r="6" s="106" customFormat="1" ht="24.95" customHeight="1" spans="1:4">
      <c r="A6" s="117" t="s">
        <v>212</v>
      </c>
      <c r="B6" s="111"/>
      <c r="C6" s="111"/>
      <c r="D6" s="112"/>
    </row>
    <row r="7" s="106" customFormat="1" ht="24.95" customHeight="1" spans="1:4">
      <c r="A7" s="117" t="s">
        <v>213</v>
      </c>
      <c r="B7" s="111"/>
      <c r="C7" s="111"/>
      <c r="D7" s="112"/>
    </row>
    <row r="8" s="106" customFormat="1" ht="24.95" customHeight="1" spans="1:4">
      <c r="A8" s="117" t="s">
        <v>214</v>
      </c>
      <c r="B8" s="111"/>
      <c r="C8" s="111"/>
      <c r="D8" s="112"/>
    </row>
    <row r="9" s="106" customFormat="1" ht="24.95" customHeight="1" spans="1:4">
      <c r="A9" s="117" t="s">
        <v>215</v>
      </c>
      <c r="B9" s="170">
        <v>61.5</v>
      </c>
      <c r="C9" s="170">
        <v>64.3</v>
      </c>
      <c r="D9" s="171">
        <v>104.6</v>
      </c>
    </row>
    <row r="10" s="106" customFormat="1" ht="24.95" customHeight="1" spans="1:4">
      <c r="A10" s="117" t="s">
        <v>216</v>
      </c>
      <c r="B10" s="170"/>
      <c r="C10" s="170"/>
      <c r="D10" s="171"/>
    </row>
    <row r="11" s="106" customFormat="1" ht="24.95" customHeight="1" spans="1:4">
      <c r="A11" s="117" t="s">
        <v>217</v>
      </c>
      <c r="B11" s="170"/>
      <c r="C11" s="170"/>
      <c r="D11" s="171"/>
    </row>
    <row r="12" s="106" customFormat="1" ht="24.95" customHeight="1" spans="1:4">
      <c r="A12" s="117" t="s">
        <v>218</v>
      </c>
      <c r="B12" s="170"/>
      <c r="C12" s="170"/>
      <c r="D12" s="171"/>
    </row>
    <row r="13" s="106" customFormat="1" ht="24.95" customHeight="1" spans="1:5">
      <c r="A13" s="117" t="s">
        <v>219</v>
      </c>
      <c r="B13" s="170">
        <v>195.67</v>
      </c>
      <c r="C13" s="170"/>
      <c r="D13" s="171"/>
      <c r="E13" s="106">
        <f>C13/B13</f>
        <v>0</v>
      </c>
    </row>
    <row r="14" s="106" customFormat="1" ht="24.95" customHeight="1" spans="1:4">
      <c r="A14" s="114" t="s">
        <v>220</v>
      </c>
      <c r="B14" s="170">
        <v>257.17</v>
      </c>
      <c r="C14" s="170">
        <v>64.3</v>
      </c>
      <c r="D14" s="171">
        <v>25</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
  <sheetViews>
    <sheetView showGridLines="0" showZeros="0" workbookViewId="0">
      <selection activeCell="C13" sqref="C13"/>
    </sheetView>
  </sheetViews>
  <sheetFormatPr defaultColWidth="6.75" defaultRowHeight="11.25"/>
  <cols>
    <col min="1" max="1" width="35.6333333333333" style="42" customWidth="1"/>
    <col min="2" max="4" width="15.6333333333333" style="42" customWidth="1"/>
    <col min="5" max="7" width="9" style="42" customWidth="1"/>
    <col min="8" max="8" width="5.63333333333333" style="42" customWidth="1"/>
    <col min="9" max="9" width="0.75" style="42" customWidth="1"/>
    <col min="10" max="10" width="10.1333333333333" style="42" customWidth="1"/>
    <col min="11" max="11" width="5.88333333333333" style="42" customWidth="1"/>
    <col min="12" max="16384" width="6.75" style="42"/>
  </cols>
  <sheetData>
    <row r="1" ht="19.5" customHeight="1" spans="1:1">
      <c r="A1" s="4" t="s">
        <v>221</v>
      </c>
    </row>
    <row r="2" s="103" customFormat="1" ht="33" customHeight="1" spans="1:254">
      <c r="A2" s="107" t="s">
        <v>222</v>
      </c>
      <c r="B2" s="107"/>
      <c r="C2" s="107"/>
      <c r="D2" s="10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104" customFormat="1" ht="19.5" customHeight="1" spans="1:254">
      <c r="A3" s="108"/>
      <c r="B3" s="46"/>
      <c r="C3" s="46"/>
      <c r="D3" s="109" t="s">
        <v>60</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row>
    <row r="4" s="105" customFormat="1" ht="50.1" customHeight="1" spans="1:254">
      <c r="A4" s="84" t="s">
        <v>61</v>
      </c>
      <c r="B4" s="84" t="s">
        <v>127</v>
      </c>
      <c r="C4" s="84" t="s">
        <v>128</v>
      </c>
      <c r="D4" s="84" t="s">
        <v>64</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15"/>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row>
    <row r="5" s="106" customFormat="1" ht="24.95" customHeight="1" spans="1:4">
      <c r="A5" s="110" t="s">
        <v>211</v>
      </c>
      <c r="B5" s="111"/>
      <c r="C5" s="111"/>
      <c r="D5" s="167"/>
    </row>
    <row r="6" s="106" customFormat="1" ht="24.95" customHeight="1" spans="1:4">
      <c r="A6" s="110" t="s">
        <v>212</v>
      </c>
      <c r="B6" s="111"/>
      <c r="C6" s="111"/>
      <c r="D6" s="167"/>
    </row>
    <row r="7" s="106" customFormat="1" ht="24.95" customHeight="1" spans="1:4">
      <c r="A7" s="110" t="s">
        <v>213</v>
      </c>
      <c r="B7" s="111"/>
      <c r="C7" s="111"/>
      <c r="D7" s="167"/>
    </row>
    <row r="8" s="106" customFormat="1" ht="24.95" customHeight="1" spans="1:4">
      <c r="A8" s="110" t="s">
        <v>214</v>
      </c>
      <c r="B8" s="111"/>
      <c r="C8" s="111"/>
      <c r="D8" s="167"/>
    </row>
    <row r="9" s="106" customFormat="1" ht="24.95" customHeight="1" spans="1:4">
      <c r="A9" s="110" t="s">
        <v>215</v>
      </c>
      <c r="B9" s="168"/>
      <c r="C9" s="168"/>
      <c r="D9" s="169"/>
    </row>
    <row r="10" s="106" customFormat="1" ht="24.95" customHeight="1" spans="1:4">
      <c r="A10" s="110" t="s">
        <v>216</v>
      </c>
      <c r="B10" s="168"/>
      <c r="C10" s="168"/>
      <c r="D10" s="169"/>
    </row>
    <row r="11" s="106" customFormat="1" ht="24.95" customHeight="1" spans="1:4">
      <c r="A11" s="110" t="s">
        <v>217</v>
      </c>
      <c r="B11" s="168"/>
      <c r="C11" s="168"/>
      <c r="D11" s="169"/>
    </row>
    <row r="12" s="106" customFormat="1" ht="24.95" customHeight="1" spans="1:4">
      <c r="A12" s="110" t="s">
        <v>218</v>
      </c>
      <c r="B12" s="168"/>
      <c r="C12" s="168"/>
      <c r="D12" s="169"/>
    </row>
    <row r="13" s="106" customFormat="1" ht="24.95" customHeight="1" spans="1:4">
      <c r="A13" s="113" t="s">
        <v>223</v>
      </c>
      <c r="B13" s="168"/>
      <c r="C13" s="168"/>
      <c r="D13" s="169"/>
    </row>
    <row r="14" s="106" customFormat="1" ht="24.95" customHeight="1" spans="1:4">
      <c r="A14" s="114" t="s">
        <v>220</v>
      </c>
      <c r="B14" s="168"/>
      <c r="C14" s="168"/>
      <c r="D14" s="169"/>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1"/>
  <sheetViews>
    <sheetView showGridLines="0" showZeros="0" workbookViewId="0">
      <selection activeCell="C13" sqref="C13"/>
    </sheetView>
  </sheetViews>
  <sheetFormatPr defaultColWidth="6.75" defaultRowHeight="11.25"/>
  <cols>
    <col min="1" max="1" width="35.6333333333333" style="63" customWidth="1"/>
    <col min="2" max="4" width="15.6333333333333" style="63" customWidth="1"/>
    <col min="5" max="11" width="9" style="63" customWidth="1"/>
    <col min="12" max="12" width="6.25" style="63" customWidth="1"/>
    <col min="13" max="49" width="9" style="63" customWidth="1"/>
    <col min="50" max="16384" width="6.75" style="63"/>
  </cols>
  <sheetData>
    <row r="1" ht="19.5" customHeight="1" spans="1:1">
      <c r="A1" s="4" t="s">
        <v>224</v>
      </c>
    </row>
    <row r="2" ht="34.5" customHeight="1" spans="1:49">
      <c r="A2" s="64" t="s">
        <v>225</v>
      </c>
      <c r="B2" s="64"/>
      <c r="C2" s="64"/>
      <c r="D2" s="64"/>
      <c r="E2" s="65"/>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ht="19.5" customHeight="1" spans="1:49">
      <c r="A3" s="67"/>
      <c r="B3" s="68"/>
      <c r="C3" s="69" t="s">
        <v>59</v>
      </c>
      <c r="D3" s="70" t="s">
        <v>60</v>
      </c>
      <c r="E3" s="71"/>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row>
    <row r="4" s="61" customFormat="1" ht="50.1" customHeight="1" spans="1:49">
      <c r="A4" s="50" t="s">
        <v>61</v>
      </c>
      <c r="B4" s="50" t="s">
        <v>62</v>
      </c>
      <c r="C4" s="51" t="s">
        <v>63</v>
      </c>
      <c r="D4" s="52" t="s">
        <v>64</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82"/>
    </row>
    <row r="5" s="61" customFormat="1" ht="24.95" customHeight="1" spans="1:49">
      <c r="A5" s="50" t="s">
        <v>65</v>
      </c>
      <c r="B5" s="50"/>
      <c r="C5" s="51"/>
      <c r="D5" s="52"/>
      <c r="E5" s="73"/>
      <c r="F5" s="73"/>
      <c r="G5" s="73"/>
      <c r="H5" s="73"/>
      <c r="I5" s="73"/>
      <c r="J5" s="73"/>
      <c r="K5" s="73"/>
      <c r="L5" s="7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82"/>
    </row>
    <row r="6" s="62" customFormat="1" ht="24.95" customHeight="1" spans="1:49">
      <c r="A6" s="92" t="s">
        <v>226</v>
      </c>
      <c r="B6" s="75"/>
      <c r="C6" s="75"/>
      <c r="D6" s="76"/>
      <c r="E6" s="77"/>
      <c r="F6" s="77"/>
      <c r="G6" s="77"/>
      <c r="H6" s="77"/>
      <c r="I6" s="77"/>
      <c r="J6" s="77"/>
      <c r="K6" s="77"/>
      <c r="L6" s="81"/>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ht="24.95" customHeight="1" spans="1:4">
      <c r="A7" s="92" t="s">
        <v>227</v>
      </c>
      <c r="B7" s="80"/>
      <c r="C7" s="80"/>
      <c r="D7" s="80"/>
    </row>
    <row r="8" ht="24.95" customHeight="1" spans="1:4">
      <c r="A8" s="92" t="s">
        <v>228</v>
      </c>
      <c r="B8" s="80"/>
      <c r="C8" s="80"/>
      <c r="D8" s="80"/>
    </row>
    <row r="9" ht="24.95" customHeight="1" spans="1:4">
      <c r="A9" s="92" t="s">
        <v>229</v>
      </c>
      <c r="B9" s="80"/>
      <c r="C9" s="80"/>
      <c r="D9" s="80"/>
    </row>
    <row r="10" spans="1:4">
      <c r="A10" s="101" t="s">
        <v>230</v>
      </c>
      <c r="B10" s="101"/>
      <c r="C10" s="101"/>
      <c r="D10" s="101"/>
    </row>
    <row r="11" spans="1:4">
      <c r="A11" s="102"/>
      <c r="B11" s="102"/>
      <c r="C11" s="102"/>
      <c r="D11" s="102"/>
    </row>
  </sheetData>
  <sheetProtection formatCells="0" formatColumns="0" formatRows="0"/>
  <mergeCells count="2">
    <mergeCell ref="A2:D2"/>
    <mergeCell ref="A10:D11"/>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C13" sqref="C13"/>
    </sheetView>
  </sheetViews>
  <sheetFormatPr defaultColWidth="6.75" defaultRowHeight="11.25"/>
  <cols>
    <col min="1" max="1" width="35.6333333333333" style="42" customWidth="1"/>
    <col min="2" max="4" width="15.6333333333333" style="42" customWidth="1"/>
    <col min="5" max="45" width="9" style="42" customWidth="1"/>
    <col min="46" max="16384" width="6.75" style="42"/>
  </cols>
  <sheetData>
    <row r="1" ht="19.5" customHeight="1" spans="1:1">
      <c r="A1" s="4" t="s">
        <v>231</v>
      </c>
    </row>
    <row r="2" ht="31.5" customHeight="1" spans="1:45">
      <c r="A2" s="43" t="s">
        <v>232</v>
      </c>
      <c r="B2" s="43"/>
      <c r="C2" s="43"/>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4" customFormat="1" ht="19.5" customHeight="1" spans="1:45">
      <c r="A3" s="45"/>
      <c r="B3" s="46"/>
      <c r="C3" s="46"/>
      <c r="D3" s="47" t="s">
        <v>60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4" customFormat="1" ht="50.1" customHeight="1" spans="1:45">
      <c r="A4" s="49" t="s">
        <v>61</v>
      </c>
      <c r="B4" s="49" t="s">
        <v>62</v>
      </c>
      <c r="C4" s="83" t="s">
        <v>63</v>
      </c>
      <c r="D4" s="84" t="s">
        <v>64</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60"/>
    </row>
    <row r="5" s="4" customFormat="1" ht="24.95" customHeight="1" spans="1:4">
      <c r="A5" s="85" t="s">
        <v>92</v>
      </c>
      <c r="B5" s="54"/>
      <c r="C5" s="54"/>
      <c r="D5" s="55"/>
    </row>
    <row r="6" s="4" customFormat="1" ht="24.95" customHeight="1" spans="1:45">
      <c r="A6" s="86" t="s">
        <v>233</v>
      </c>
      <c r="B6" s="49"/>
      <c r="C6" s="54"/>
      <c r="D6" s="55"/>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4" customFormat="1" ht="24.95" customHeight="1" spans="1:45">
      <c r="A7" s="86" t="s">
        <v>234</v>
      </c>
      <c r="B7" s="49"/>
      <c r="C7" s="54"/>
      <c r="D7" s="55"/>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row>
    <row r="8" s="4" customFormat="1" ht="24.95" customHeight="1" spans="1:45">
      <c r="A8" s="86" t="s">
        <v>235</v>
      </c>
      <c r="B8" s="49"/>
      <c r="C8" s="54"/>
      <c r="D8" s="55"/>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row>
    <row r="9" s="4" customFormat="1" ht="24.95" customHeight="1" spans="1:45">
      <c r="A9" s="86" t="s">
        <v>236</v>
      </c>
      <c r="B9" s="49"/>
      <c r="C9" s="54"/>
      <c r="D9" s="55"/>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row>
    <row r="10" ht="25" customHeight="1" spans="1:4">
      <c r="A10" s="165" t="s">
        <v>237</v>
      </c>
      <c r="B10" s="166"/>
      <c r="C10" s="166"/>
      <c r="D10" s="166"/>
    </row>
  </sheetData>
  <sheetProtection formatCells="0" formatColumns="0" formatRows="0"/>
  <mergeCells count="2">
    <mergeCell ref="A2:D2"/>
    <mergeCell ref="A10:D10"/>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61"/>
  <sheetViews>
    <sheetView tabSelected="1" topLeftCell="A43" workbookViewId="0">
      <selection activeCell="C58" sqref="C58"/>
    </sheetView>
  </sheetViews>
  <sheetFormatPr defaultColWidth="9" defaultRowHeight="13.5" outlineLevelCol="1"/>
  <cols>
    <col min="2" max="2" width="74.8833333333333" customWidth="1"/>
  </cols>
  <sheetData>
    <row r="1" ht="58.5" customHeight="1" spans="2:2">
      <c r="B1" s="195" t="s">
        <v>2</v>
      </c>
    </row>
    <row r="2" ht="25.5" customHeight="1" spans="2:2">
      <c r="B2" s="196" t="s">
        <v>3</v>
      </c>
    </row>
    <row r="3" s="194" customFormat="1" ht="25.5" customHeight="1" spans="2:2">
      <c r="B3" s="197" t="s">
        <v>4</v>
      </c>
    </row>
    <row r="4" s="194" customFormat="1" ht="25.5" customHeight="1" spans="2:2">
      <c r="B4" s="198" t="s">
        <v>5</v>
      </c>
    </row>
    <row r="5" s="194" customFormat="1" ht="25.5" customHeight="1" spans="2:2">
      <c r="B5" s="198" t="s">
        <v>6</v>
      </c>
    </row>
    <row r="6" s="194" customFormat="1" ht="25.5" customHeight="1" spans="2:2">
      <c r="B6" s="198" t="s">
        <v>7</v>
      </c>
    </row>
    <row r="7" s="194" customFormat="1" ht="25.5" customHeight="1" spans="2:2">
      <c r="B7" s="198" t="s">
        <v>8</v>
      </c>
    </row>
    <row r="8" s="194" customFormat="1" ht="25.5" customHeight="1" spans="2:2">
      <c r="B8" s="198" t="s">
        <v>9</v>
      </c>
    </row>
    <row r="9" s="194" customFormat="1" ht="25.5" customHeight="1" spans="2:2">
      <c r="B9" s="198" t="s">
        <v>10</v>
      </c>
    </row>
    <row r="10" s="194" customFormat="1" ht="25.5" customHeight="1" spans="2:2">
      <c r="B10" s="198" t="s">
        <v>11</v>
      </c>
    </row>
    <row r="11" s="194" customFormat="1" ht="25.5" customHeight="1" spans="2:2">
      <c r="B11" s="198" t="s">
        <v>12</v>
      </c>
    </row>
    <row r="12" s="194" customFormat="1" ht="25.5" customHeight="1" spans="2:2">
      <c r="B12" s="197" t="s">
        <v>13</v>
      </c>
    </row>
    <row r="13" s="194" customFormat="1" ht="25.5" customHeight="1" spans="2:2">
      <c r="B13" s="198" t="s">
        <v>14</v>
      </c>
    </row>
    <row r="14" s="194" customFormat="1" ht="25.5" customHeight="1" spans="2:2">
      <c r="B14" s="198" t="s">
        <v>15</v>
      </c>
    </row>
    <row r="15" s="194" customFormat="1" ht="25.5" customHeight="1" spans="2:2">
      <c r="B15" s="198" t="s">
        <v>16</v>
      </c>
    </row>
    <row r="16" s="194" customFormat="1" ht="25.5" customHeight="1" spans="2:2">
      <c r="B16" s="198" t="s">
        <v>17</v>
      </c>
    </row>
    <row r="17" s="194" customFormat="1" ht="25.5" customHeight="1" spans="2:2">
      <c r="B17" s="198" t="s">
        <v>18</v>
      </c>
    </row>
    <row r="18" s="194" customFormat="1" ht="25.5" customHeight="1" spans="2:2">
      <c r="B18" s="198" t="s">
        <v>19</v>
      </c>
    </row>
    <row r="19" s="194" customFormat="1" ht="25.5" customHeight="1" spans="2:2">
      <c r="B19" s="198" t="s">
        <v>20</v>
      </c>
    </row>
    <row r="20" s="194" customFormat="1" ht="25.5" customHeight="1" spans="2:2">
      <c r="B20" s="197" t="s">
        <v>21</v>
      </c>
    </row>
    <row r="21" s="194" customFormat="1" ht="25.5" customHeight="1" spans="2:2">
      <c r="B21" s="198" t="s">
        <v>22</v>
      </c>
    </row>
    <row r="22" s="194" customFormat="1" ht="25.5" customHeight="1" spans="2:2">
      <c r="B22" s="198" t="s">
        <v>23</v>
      </c>
    </row>
    <row r="23" s="194" customFormat="1" ht="25.5" customHeight="1" spans="2:2">
      <c r="B23" s="198" t="s">
        <v>24</v>
      </c>
    </row>
    <row r="24" s="194" customFormat="1" ht="25.5" customHeight="1" spans="2:2">
      <c r="B24" s="198" t="s">
        <v>25</v>
      </c>
    </row>
    <row r="25" s="194" customFormat="1" ht="25.5" customHeight="1" spans="2:2">
      <c r="B25" s="197" t="s">
        <v>26</v>
      </c>
    </row>
    <row r="26" s="194" customFormat="1" ht="25.5" customHeight="1" spans="2:2">
      <c r="B26" s="198" t="s">
        <v>27</v>
      </c>
    </row>
    <row r="27" s="194" customFormat="1" ht="25.5" customHeight="1" spans="2:2">
      <c r="B27" s="198" t="s">
        <v>28</v>
      </c>
    </row>
    <row r="28" s="194" customFormat="1" ht="25.5" customHeight="1" spans="2:2">
      <c r="B28" s="198"/>
    </row>
    <row r="29" ht="25.5" customHeight="1" spans="2:2">
      <c r="B29" s="196" t="s">
        <v>29</v>
      </c>
    </row>
    <row r="30" ht="25.5" customHeight="1" spans="2:2">
      <c r="B30" s="197" t="s">
        <v>4</v>
      </c>
    </row>
    <row r="31" ht="25.5" customHeight="1" spans="2:2">
      <c r="B31" s="198" t="s">
        <v>30</v>
      </c>
    </row>
    <row r="32" ht="25.5" customHeight="1" spans="2:2">
      <c r="B32" s="198" t="s">
        <v>31</v>
      </c>
    </row>
    <row r="33" ht="25.5" customHeight="1" spans="2:2">
      <c r="B33" s="198" t="s">
        <v>32</v>
      </c>
    </row>
    <row r="34" ht="25.5" customHeight="1" spans="2:2">
      <c r="B34" s="198" t="s">
        <v>33</v>
      </c>
    </row>
    <row r="35" ht="25.5" customHeight="1" spans="2:2">
      <c r="B35" s="198" t="s">
        <v>34</v>
      </c>
    </row>
    <row r="36" ht="25.5" customHeight="1" spans="2:2">
      <c r="B36" s="198" t="s">
        <v>35</v>
      </c>
    </row>
    <row r="37" ht="25.5" customHeight="1" spans="2:2">
      <c r="B37" s="198" t="s">
        <v>36</v>
      </c>
    </row>
    <row r="38" ht="25.5" customHeight="1" spans="2:2">
      <c r="B38" s="197" t="s">
        <v>13</v>
      </c>
    </row>
    <row r="39" ht="25.5" customHeight="1" spans="2:2">
      <c r="B39" s="198" t="s">
        <v>37</v>
      </c>
    </row>
    <row r="40" ht="25.5" customHeight="1" spans="2:2">
      <c r="B40" s="198" t="s">
        <v>38</v>
      </c>
    </row>
    <row r="41" ht="25.5" customHeight="1" spans="2:2">
      <c r="B41" s="198" t="s">
        <v>39</v>
      </c>
    </row>
    <row r="42" ht="25.5" customHeight="1" spans="2:2">
      <c r="B42" s="198" t="s">
        <v>40</v>
      </c>
    </row>
    <row r="43" ht="25.5" customHeight="1" spans="2:2">
      <c r="B43" s="198" t="s">
        <v>41</v>
      </c>
    </row>
    <row r="44" ht="25.5" customHeight="1" spans="2:2">
      <c r="B44" s="198" t="s">
        <v>42</v>
      </c>
    </row>
    <row r="45" ht="25.5" customHeight="1" spans="2:2">
      <c r="B45" s="198" t="s">
        <v>43</v>
      </c>
    </row>
    <row r="46" ht="25.5" customHeight="1" spans="2:2">
      <c r="B46" s="197" t="s">
        <v>21</v>
      </c>
    </row>
    <row r="47" ht="25.5" customHeight="1" spans="2:2">
      <c r="B47" s="198" t="s">
        <v>44</v>
      </c>
    </row>
    <row r="48" ht="25.5" customHeight="1" spans="2:2">
      <c r="B48" s="198" t="s">
        <v>45</v>
      </c>
    </row>
    <row r="49" ht="25.5" customHeight="1" spans="2:2">
      <c r="B49" s="198" t="s">
        <v>46</v>
      </c>
    </row>
    <row r="50" ht="25.5" customHeight="1" spans="2:2">
      <c r="B50" s="198" t="s">
        <v>47</v>
      </c>
    </row>
    <row r="51" ht="25.5" customHeight="1" spans="2:2">
      <c r="B51" s="197" t="s">
        <v>26</v>
      </c>
    </row>
    <row r="52" ht="25.5" customHeight="1" spans="2:2">
      <c r="B52" s="198" t="s">
        <v>48</v>
      </c>
    </row>
    <row r="53" ht="25.5" customHeight="1" spans="2:2">
      <c r="B53" s="198" t="s">
        <v>49</v>
      </c>
    </row>
    <row r="54" ht="25.5" customHeight="1"/>
    <row r="55" ht="25.5" customHeight="1" spans="2:2">
      <c r="B55" s="196" t="s">
        <v>50</v>
      </c>
    </row>
    <row r="56" ht="25.5" customHeight="1" spans="2:2">
      <c r="B56" s="199" t="s">
        <v>51</v>
      </c>
    </row>
    <row r="57" ht="25.5" customHeight="1" spans="2:2">
      <c r="B57" s="199" t="s">
        <v>52</v>
      </c>
    </row>
    <row r="58" ht="25.5" customHeight="1" spans="2:2">
      <c r="B58" s="199" t="s">
        <v>53</v>
      </c>
    </row>
    <row r="59" ht="25.5" customHeight="1" spans="2:2">
      <c r="B59" s="199" t="s">
        <v>54</v>
      </c>
    </row>
    <row r="60" ht="25.5" customHeight="1" spans="2:2">
      <c r="B60" s="199" t="s">
        <v>55</v>
      </c>
    </row>
    <row r="61" ht="25.5" customHeight="1" spans="2:2">
      <c r="B61" s="199" t="s">
        <v>56</v>
      </c>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C13" sqref="C13"/>
    </sheetView>
  </sheetViews>
  <sheetFormatPr defaultColWidth="6.75" defaultRowHeight="11.25"/>
  <cols>
    <col min="1" max="1" width="35.6333333333333" style="42" customWidth="1"/>
    <col min="2" max="4" width="15.6333333333333" style="42" customWidth="1"/>
    <col min="5" max="6" width="9" style="42" customWidth="1"/>
    <col min="7" max="10" width="6" style="42" customWidth="1"/>
    <col min="11" max="11" width="9" style="42" customWidth="1"/>
    <col min="12" max="12" width="6.25" style="42" customWidth="1"/>
    <col min="13" max="49" width="9" style="42" customWidth="1"/>
    <col min="50" max="16384" width="6.75" style="42"/>
  </cols>
  <sheetData>
    <row r="1" ht="19.5" customHeight="1" spans="1:1">
      <c r="A1" s="4" t="s">
        <v>238</v>
      </c>
    </row>
    <row r="2" ht="26.25" customHeight="1" spans="1:49">
      <c r="A2" s="43" t="s">
        <v>239</v>
      </c>
      <c r="B2" s="43"/>
      <c r="C2" s="43"/>
      <c r="D2" s="43"/>
      <c r="E2" s="44"/>
      <c r="F2" s="44"/>
      <c r="G2" s="44"/>
      <c r="H2" s="44"/>
      <c r="I2" s="44"/>
      <c r="J2" s="44"/>
      <c r="K2" s="44"/>
      <c r="L2" s="9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row>
    <row r="3" ht="19.5" customHeight="1" spans="1:49">
      <c r="A3" s="45"/>
      <c r="B3" s="88"/>
      <c r="C3" s="89" t="s">
        <v>59</v>
      </c>
      <c r="D3" s="90" t="s">
        <v>60</v>
      </c>
      <c r="E3" s="91"/>
      <c r="F3" s="91"/>
      <c r="G3" s="91"/>
      <c r="H3" s="91"/>
      <c r="I3" s="91"/>
      <c r="J3" s="91"/>
      <c r="K3" s="91"/>
      <c r="L3" s="95"/>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row>
    <row r="4" s="4" customFormat="1" ht="50.1" customHeight="1" spans="1:49">
      <c r="A4" s="49" t="s">
        <v>61</v>
      </c>
      <c r="B4" s="49" t="s">
        <v>62</v>
      </c>
      <c r="C4" s="83" t="s">
        <v>63</v>
      </c>
      <c r="D4" s="84" t="s">
        <v>64</v>
      </c>
      <c r="E4" s="48"/>
      <c r="F4" s="48"/>
      <c r="G4" s="48"/>
      <c r="H4" s="48"/>
      <c r="I4" s="48"/>
      <c r="J4" s="48"/>
      <c r="K4" s="48"/>
      <c r="L4" s="96"/>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6"/>
    </row>
    <row r="5" s="61" customFormat="1" ht="24.95" customHeight="1" spans="1:49">
      <c r="A5" s="50" t="s">
        <v>240</v>
      </c>
      <c r="B5" s="50"/>
      <c r="C5" s="51"/>
      <c r="D5" s="52"/>
      <c r="E5" s="73"/>
      <c r="F5" s="73"/>
      <c r="G5" s="73"/>
      <c r="H5" s="73"/>
      <c r="I5" s="73"/>
      <c r="J5" s="73"/>
      <c r="K5" s="73"/>
      <c r="L5" s="7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82"/>
    </row>
    <row r="6" s="62" customFormat="1" ht="24.95" customHeight="1" spans="1:49">
      <c r="A6" s="92" t="s">
        <v>226</v>
      </c>
      <c r="B6" s="75"/>
      <c r="C6" s="75"/>
      <c r="D6" s="76"/>
      <c r="E6" s="77"/>
      <c r="F6" s="77"/>
      <c r="G6" s="77"/>
      <c r="H6" s="77"/>
      <c r="I6" s="77"/>
      <c r="J6" s="77"/>
      <c r="K6" s="77"/>
      <c r="L6" s="81"/>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s="63" customFormat="1" ht="24.95" customHeight="1" spans="1:4">
      <c r="A7" s="92" t="s">
        <v>227</v>
      </c>
      <c r="B7" s="80"/>
      <c r="C7" s="80"/>
      <c r="D7" s="80"/>
    </row>
    <row r="8" s="63" customFormat="1" ht="24.95" customHeight="1" spans="1:4">
      <c r="A8" s="92" t="s">
        <v>228</v>
      </c>
      <c r="B8" s="80"/>
      <c r="C8" s="80"/>
      <c r="D8" s="80"/>
    </row>
    <row r="9" s="63" customFormat="1" ht="24.95" customHeight="1" spans="1:4">
      <c r="A9" s="92" t="s">
        <v>229</v>
      </c>
      <c r="B9" s="80"/>
      <c r="C9" s="80"/>
      <c r="D9" s="80"/>
    </row>
    <row r="10" ht="24.95" customHeight="1" spans="1:4">
      <c r="A10" s="164" t="s">
        <v>230</v>
      </c>
      <c r="B10" s="164"/>
      <c r="C10" s="164"/>
      <c r="D10" s="164"/>
    </row>
  </sheetData>
  <sheetProtection formatCells="0" formatColumns="0" formatRows="0"/>
  <mergeCells count="2">
    <mergeCell ref="A2:D2"/>
    <mergeCell ref="A10:D10"/>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C13" sqref="C13"/>
    </sheetView>
  </sheetViews>
  <sheetFormatPr defaultColWidth="6.75" defaultRowHeight="11.25"/>
  <cols>
    <col min="1" max="1" width="35.6333333333333" style="42" customWidth="1"/>
    <col min="2" max="4" width="15.6333333333333" style="42" customWidth="1"/>
    <col min="5" max="45" width="9" style="42" customWidth="1"/>
    <col min="46" max="16384" width="6.75" style="42"/>
  </cols>
  <sheetData>
    <row r="1" ht="19.5" customHeight="1" spans="1:1">
      <c r="A1" s="4" t="s">
        <v>241</v>
      </c>
    </row>
    <row r="2" ht="30.75" customHeight="1" spans="1:45">
      <c r="A2" s="43" t="s">
        <v>242</v>
      </c>
      <c r="B2" s="43"/>
      <c r="C2" s="43"/>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4" customFormat="1" ht="19.5" customHeight="1" spans="1:45">
      <c r="A3" s="45"/>
      <c r="B3" s="46"/>
      <c r="C3" s="46"/>
      <c r="D3" s="47" t="s">
        <v>60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4" customFormat="1" ht="50.1" customHeight="1" spans="1:45">
      <c r="A4" s="49" t="s">
        <v>61</v>
      </c>
      <c r="B4" s="49" t="s">
        <v>62</v>
      </c>
      <c r="C4" s="83" t="s">
        <v>63</v>
      </c>
      <c r="D4" s="84" t="s">
        <v>64</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60"/>
    </row>
    <row r="5" s="4" customFormat="1" ht="24.95" customHeight="1" spans="1:4">
      <c r="A5" s="85" t="s">
        <v>243</v>
      </c>
      <c r="B5" s="54"/>
      <c r="C5" s="54"/>
      <c r="D5" s="55"/>
    </row>
    <row r="6" s="4" customFormat="1" ht="24.95" customHeight="1" spans="1:45">
      <c r="A6" s="86" t="s">
        <v>233</v>
      </c>
      <c r="B6" s="49"/>
      <c r="C6" s="54"/>
      <c r="D6" s="55"/>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4" customFormat="1" ht="24.95" customHeight="1" spans="1:45">
      <c r="A7" s="86" t="s">
        <v>234</v>
      </c>
      <c r="B7" s="49"/>
      <c r="C7" s="54"/>
      <c r="D7" s="55"/>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row>
    <row r="8" s="4" customFormat="1" ht="24.95" customHeight="1" spans="1:45">
      <c r="A8" s="86" t="s">
        <v>235</v>
      </c>
      <c r="B8" s="49"/>
      <c r="C8" s="54"/>
      <c r="D8" s="55"/>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row>
    <row r="9" s="4" customFormat="1" ht="24.95" customHeight="1" spans="1:45">
      <c r="A9" s="86" t="s">
        <v>236</v>
      </c>
      <c r="B9" s="49"/>
      <c r="C9" s="54"/>
      <c r="D9" s="55"/>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row>
    <row r="10" ht="24.95" customHeight="1" spans="1:4">
      <c r="A10" s="87" t="s">
        <v>230</v>
      </c>
      <c r="B10" s="87"/>
      <c r="C10" s="87"/>
      <c r="D10" s="87"/>
    </row>
  </sheetData>
  <sheetProtection formatCells="0" formatColumns="0" formatRows="0"/>
  <mergeCells count="2">
    <mergeCell ref="A2:D2"/>
    <mergeCell ref="A10:D10"/>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topLeftCell="A17" workbookViewId="0">
      <selection activeCell="C13" sqref="C13"/>
    </sheetView>
  </sheetViews>
  <sheetFormatPr defaultColWidth="6.75" defaultRowHeight="11.25"/>
  <cols>
    <col min="1" max="1" width="38.25" style="63" customWidth="1"/>
    <col min="2" max="4" width="15.6333333333333" style="63" customWidth="1"/>
    <col min="5" max="11" width="9" style="63" customWidth="1"/>
    <col min="12" max="12" width="6.25" style="63" customWidth="1"/>
    <col min="13" max="49" width="9" style="63" customWidth="1"/>
    <col min="50" max="16384" width="6.75" style="63"/>
  </cols>
  <sheetData>
    <row r="1" ht="19.5" customHeight="1" spans="1:1">
      <c r="A1" s="4" t="s">
        <v>244</v>
      </c>
    </row>
    <row r="2" ht="34.5" customHeight="1" spans="1:49">
      <c r="A2" s="64" t="s">
        <v>245</v>
      </c>
      <c r="B2" s="64"/>
      <c r="C2" s="64"/>
      <c r="D2" s="64"/>
      <c r="E2" s="65"/>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ht="19.5" customHeight="1" spans="1:49">
      <c r="A3" s="67"/>
      <c r="B3" s="68"/>
      <c r="C3" s="69" t="s">
        <v>59</v>
      </c>
      <c r="D3" s="70" t="s">
        <v>60</v>
      </c>
      <c r="E3" s="71"/>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row>
    <row r="4" s="61" customFormat="1" ht="50.1" customHeight="1" spans="1:49">
      <c r="A4" s="50" t="s">
        <v>61</v>
      </c>
      <c r="B4" s="50" t="s">
        <v>62</v>
      </c>
      <c r="C4" s="51" t="s">
        <v>63</v>
      </c>
      <c r="D4" s="52" t="s">
        <v>64</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82"/>
    </row>
    <row r="5" s="61" customFormat="1" ht="20.1" customHeight="1" spans="1:49">
      <c r="A5" s="53" t="s">
        <v>246</v>
      </c>
      <c r="B5" s="161"/>
      <c r="C5" s="161"/>
      <c r="D5" s="52"/>
      <c r="E5" s="73"/>
      <c r="F5" s="73"/>
      <c r="G5" s="73"/>
      <c r="H5" s="73"/>
      <c r="I5" s="73"/>
      <c r="J5" s="73"/>
      <c r="K5" s="73"/>
      <c r="L5" s="7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82"/>
    </row>
    <row r="6" s="62" customFormat="1" ht="20.1" customHeight="1" spans="1:49">
      <c r="A6" s="74" t="s">
        <v>247</v>
      </c>
      <c r="B6" s="162"/>
      <c r="C6" s="162"/>
      <c r="D6" s="76"/>
      <c r="E6" s="77"/>
      <c r="F6" s="77"/>
      <c r="G6" s="77"/>
      <c r="H6" s="77"/>
      <c r="I6" s="77"/>
      <c r="J6" s="77"/>
      <c r="K6" s="77"/>
      <c r="L6" s="81"/>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s="62" customFormat="1" ht="20.1" customHeight="1" spans="1:49">
      <c r="A7" s="74" t="s">
        <v>248</v>
      </c>
      <c r="B7" s="162"/>
      <c r="C7" s="162"/>
      <c r="D7" s="76"/>
      <c r="E7" s="77"/>
      <c r="F7" s="77"/>
      <c r="G7" s="77"/>
      <c r="H7" s="77"/>
      <c r="I7" s="77"/>
      <c r="J7" s="77"/>
      <c r="K7" s="77"/>
      <c r="L7" s="81"/>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row>
    <row r="8" s="62" customFormat="1" ht="20.1" customHeight="1" spans="1:49">
      <c r="A8" s="74" t="s">
        <v>249</v>
      </c>
      <c r="B8" s="162"/>
      <c r="C8" s="162"/>
      <c r="D8" s="76"/>
      <c r="E8" s="77"/>
      <c r="F8" s="77"/>
      <c r="G8" s="77"/>
      <c r="H8" s="77"/>
      <c r="I8" s="77"/>
      <c r="J8" s="77"/>
      <c r="K8" s="77"/>
      <c r="L8" s="81"/>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row>
    <row r="9" s="62" customFormat="1" ht="20.1" customHeight="1" spans="1:49">
      <c r="A9" s="78" t="s">
        <v>250</v>
      </c>
      <c r="B9" s="161"/>
      <c r="C9" s="161"/>
      <c r="D9" s="76"/>
      <c r="E9" s="77"/>
      <c r="F9" s="77"/>
      <c r="G9" s="77"/>
      <c r="H9" s="77"/>
      <c r="I9" s="77"/>
      <c r="J9" s="77"/>
      <c r="K9" s="77"/>
      <c r="L9" s="81"/>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row>
    <row r="10" ht="20.1" customHeight="1" spans="1:4">
      <c r="A10" s="74" t="s">
        <v>247</v>
      </c>
      <c r="B10" s="162"/>
      <c r="C10" s="162"/>
      <c r="D10" s="80"/>
    </row>
    <row r="11" ht="20.1" customHeight="1" spans="1:4">
      <c r="A11" s="74" t="s">
        <v>248</v>
      </c>
      <c r="B11" s="162"/>
      <c r="C11" s="162"/>
      <c r="D11" s="80"/>
    </row>
    <row r="12" ht="20.1" customHeight="1" spans="1:4">
      <c r="A12" s="74" t="s">
        <v>249</v>
      </c>
      <c r="B12" s="162"/>
      <c r="C12" s="162"/>
      <c r="D12" s="80"/>
    </row>
    <row r="13" ht="20.1" customHeight="1" spans="1:4">
      <c r="A13" s="53" t="s">
        <v>251</v>
      </c>
      <c r="B13" s="161"/>
      <c r="C13" s="161"/>
      <c r="D13" s="80"/>
    </row>
    <row r="14" ht="20.1" customHeight="1" spans="1:4">
      <c r="A14" s="74" t="s">
        <v>247</v>
      </c>
      <c r="B14" s="162"/>
      <c r="C14" s="162"/>
      <c r="D14" s="80"/>
    </row>
    <row r="15" ht="20.1" customHeight="1" spans="1:4">
      <c r="A15" s="74" t="s">
        <v>248</v>
      </c>
      <c r="B15" s="162"/>
      <c r="C15" s="162"/>
      <c r="D15" s="80"/>
    </row>
    <row r="16" ht="20.1" customHeight="1" spans="1:4">
      <c r="A16" s="74" t="s">
        <v>249</v>
      </c>
      <c r="B16" s="162"/>
      <c r="C16" s="162"/>
      <c r="D16" s="80"/>
    </row>
    <row r="17" ht="20.1" customHeight="1" spans="1:4">
      <c r="A17" s="53" t="s">
        <v>252</v>
      </c>
      <c r="B17" s="161"/>
      <c r="C17" s="161"/>
      <c r="D17" s="80"/>
    </row>
    <row r="18" ht="20.1" customHeight="1" spans="1:4">
      <c r="A18" s="74" t="s">
        <v>247</v>
      </c>
      <c r="B18" s="162"/>
      <c r="C18" s="162"/>
      <c r="D18" s="80"/>
    </row>
    <row r="19" ht="20.1" customHeight="1" spans="1:4">
      <c r="A19" s="74" t="s">
        <v>248</v>
      </c>
      <c r="B19" s="162"/>
      <c r="C19" s="162"/>
      <c r="D19" s="80"/>
    </row>
    <row r="20" ht="20.1" customHeight="1" spans="1:4">
      <c r="A20" s="74" t="s">
        <v>249</v>
      </c>
      <c r="B20" s="162"/>
      <c r="C20" s="162"/>
      <c r="D20" s="80"/>
    </row>
    <row r="21" ht="20.1" customHeight="1" spans="1:4">
      <c r="A21" s="53" t="s">
        <v>253</v>
      </c>
      <c r="B21" s="161"/>
      <c r="C21" s="161"/>
      <c r="D21" s="80"/>
    </row>
    <row r="22" ht="20.1" customHeight="1" spans="1:4">
      <c r="A22" s="74" t="s">
        <v>247</v>
      </c>
      <c r="B22" s="162"/>
      <c r="C22" s="162"/>
      <c r="D22" s="80"/>
    </row>
    <row r="23" ht="20.1" customHeight="1" spans="1:4">
      <c r="A23" s="74" t="s">
        <v>248</v>
      </c>
      <c r="B23" s="162"/>
      <c r="C23" s="162"/>
      <c r="D23" s="80"/>
    </row>
    <row r="24" ht="20.1" customHeight="1" spans="1:4">
      <c r="A24" s="74" t="s">
        <v>249</v>
      </c>
      <c r="B24" s="162"/>
      <c r="C24" s="162"/>
      <c r="D24" s="80"/>
    </row>
    <row r="25" ht="20.1" customHeight="1" spans="1:4">
      <c r="A25" s="53" t="s">
        <v>254</v>
      </c>
      <c r="B25" s="161"/>
      <c r="C25" s="161"/>
      <c r="D25" s="80"/>
    </row>
    <row r="26" ht="20.1" customHeight="1" spans="1:4">
      <c r="A26" s="74" t="s">
        <v>247</v>
      </c>
      <c r="B26" s="162"/>
      <c r="C26" s="162"/>
      <c r="D26" s="80"/>
    </row>
    <row r="27" ht="20.1" customHeight="1" spans="1:4">
      <c r="A27" s="74" t="s">
        <v>248</v>
      </c>
      <c r="B27" s="162"/>
      <c r="C27" s="162"/>
      <c r="D27" s="80"/>
    </row>
    <row r="28" ht="20.1" customHeight="1" spans="1:4">
      <c r="A28" s="74" t="s">
        <v>249</v>
      </c>
      <c r="B28" s="162"/>
      <c r="C28" s="162"/>
      <c r="D28" s="80"/>
    </row>
    <row r="29" ht="20.1" customHeight="1" spans="1:4">
      <c r="A29" s="53" t="s">
        <v>255</v>
      </c>
      <c r="B29" s="161"/>
      <c r="C29" s="161"/>
      <c r="D29" s="80"/>
    </row>
    <row r="30" ht="20.1" customHeight="1" spans="1:4">
      <c r="A30" s="74" t="s">
        <v>247</v>
      </c>
      <c r="B30" s="162"/>
      <c r="C30" s="162"/>
      <c r="D30" s="80"/>
    </row>
    <row r="31" ht="20.1" customHeight="1" spans="1:4">
      <c r="A31" s="74" t="s">
        <v>248</v>
      </c>
      <c r="B31" s="162"/>
      <c r="C31" s="162"/>
      <c r="D31" s="80"/>
    </row>
    <row r="32" ht="20.1" customHeight="1" spans="1:4">
      <c r="A32" s="74" t="s">
        <v>249</v>
      </c>
      <c r="B32" s="162"/>
      <c r="C32" s="162"/>
      <c r="D32" s="80"/>
    </row>
    <row r="33" ht="20.1" customHeight="1" spans="1:4">
      <c r="A33" s="56"/>
      <c r="B33" s="163"/>
      <c r="C33" s="163"/>
      <c r="D33" s="80"/>
    </row>
    <row r="34" ht="20.1" customHeight="1" spans="1:4">
      <c r="A34" s="58" t="s">
        <v>256</v>
      </c>
      <c r="B34" s="161"/>
      <c r="C34" s="161"/>
      <c r="D34" s="80"/>
    </row>
    <row r="35" ht="20.1" customHeight="1" spans="1:4">
      <c r="A35" s="74" t="s">
        <v>247</v>
      </c>
      <c r="B35" s="162"/>
      <c r="C35" s="162"/>
      <c r="D35" s="80"/>
    </row>
    <row r="36" ht="20.1" customHeight="1" spans="1:4">
      <c r="A36" s="74" t="s">
        <v>248</v>
      </c>
      <c r="B36" s="162"/>
      <c r="C36" s="162"/>
      <c r="D36" s="80"/>
    </row>
    <row r="37" ht="20.1" customHeight="1" spans="1:4">
      <c r="A37" s="74" t="s">
        <v>249</v>
      </c>
      <c r="B37" s="162"/>
      <c r="C37" s="162"/>
      <c r="D37" s="80"/>
    </row>
    <row r="38" ht="24.95" customHeight="1" spans="1:1">
      <c r="A38" s="61" t="s">
        <v>257</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workbookViewId="0">
      <selection activeCell="C13" sqref="C13"/>
    </sheetView>
  </sheetViews>
  <sheetFormatPr defaultColWidth="6.75" defaultRowHeight="11.25"/>
  <cols>
    <col min="1" max="1" width="38.1333333333333" style="42" customWidth="1"/>
    <col min="2" max="4" width="15.6333333333333" style="42" customWidth="1"/>
    <col min="5" max="45" width="9" style="42" customWidth="1"/>
    <col min="46" max="16384" width="6.75" style="42"/>
  </cols>
  <sheetData>
    <row r="1" ht="19.5" customHeight="1" spans="1:1">
      <c r="A1" s="4" t="s">
        <v>258</v>
      </c>
    </row>
    <row r="2" ht="31.5" customHeight="1" spans="1:45">
      <c r="A2" s="43" t="s">
        <v>259</v>
      </c>
      <c r="B2" s="43"/>
      <c r="C2" s="43"/>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4" customFormat="1" ht="19.5" customHeight="1" spans="1:45">
      <c r="A3" s="45"/>
      <c r="B3" s="46"/>
      <c r="C3" s="46"/>
      <c r="D3" s="47" t="s">
        <v>60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4" customFormat="1" ht="50.1" customHeight="1" spans="1:45">
      <c r="A4" s="49" t="s">
        <v>61</v>
      </c>
      <c r="B4" s="49" t="s">
        <v>62</v>
      </c>
      <c r="C4" s="83" t="s">
        <v>63</v>
      </c>
      <c r="D4" s="84" t="s">
        <v>64</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60"/>
    </row>
    <row r="5" s="4" customFormat="1" ht="24.95" customHeight="1" spans="1:4">
      <c r="A5" s="53" t="s">
        <v>260</v>
      </c>
      <c r="B5" s="54"/>
      <c r="C5" s="54"/>
      <c r="D5" s="55"/>
    </row>
    <row r="6" s="4" customFormat="1" ht="24.95" customHeight="1" spans="1:45">
      <c r="A6" s="56" t="s">
        <v>261</v>
      </c>
      <c r="B6" s="49"/>
      <c r="C6" s="54"/>
      <c r="D6" s="55"/>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4" customFormat="1" ht="24.95" customHeight="1" spans="1:45">
      <c r="A7" s="53" t="s">
        <v>262</v>
      </c>
      <c r="B7" s="49"/>
      <c r="C7" s="54"/>
      <c r="D7" s="55"/>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row>
    <row r="8" s="4" customFormat="1" ht="24.95" customHeight="1" spans="1:45">
      <c r="A8" s="56" t="s">
        <v>261</v>
      </c>
      <c r="B8" s="49"/>
      <c r="C8" s="54"/>
      <c r="D8" s="55"/>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row>
    <row r="9" s="4" customFormat="1" ht="24.95" customHeight="1" spans="1:45">
      <c r="A9" s="53" t="s">
        <v>263</v>
      </c>
      <c r="B9" s="49"/>
      <c r="C9" s="54"/>
      <c r="D9" s="55"/>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row>
    <row r="10" ht="24.95" customHeight="1" spans="1:4">
      <c r="A10" s="56" t="s">
        <v>261</v>
      </c>
      <c r="B10" s="57"/>
      <c r="C10" s="57"/>
      <c r="D10" s="57"/>
    </row>
    <row r="11" ht="24.95" customHeight="1" spans="1:4">
      <c r="A11" s="53" t="s">
        <v>264</v>
      </c>
      <c r="B11" s="57"/>
      <c r="C11" s="57"/>
      <c r="D11" s="57"/>
    </row>
    <row r="12" ht="24.95" customHeight="1" spans="1:4">
      <c r="A12" s="56" t="s">
        <v>265</v>
      </c>
      <c r="B12" s="57"/>
      <c r="C12" s="57"/>
      <c r="D12" s="57"/>
    </row>
    <row r="13" ht="24.95" customHeight="1" spans="1:4">
      <c r="A13" s="53" t="s">
        <v>266</v>
      </c>
      <c r="B13" s="57"/>
      <c r="C13" s="57"/>
      <c r="D13" s="57"/>
    </row>
    <row r="14" ht="24.95" customHeight="1" spans="1:4">
      <c r="A14" s="56" t="s">
        <v>265</v>
      </c>
      <c r="B14" s="57"/>
      <c r="C14" s="57"/>
      <c r="D14" s="57"/>
    </row>
    <row r="15" ht="24.95" customHeight="1" spans="1:4">
      <c r="A15" s="53" t="s">
        <v>267</v>
      </c>
      <c r="B15" s="57"/>
      <c r="C15" s="57"/>
      <c r="D15" s="57"/>
    </row>
    <row r="16" ht="24.95" customHeight="1" spans="1:4">
      <c r="A16" s="56" t="s">
        <v>268</v>
      </c>
      <c r="B16" s="57"/>
      <c r="C16" s="57"/>
      <c r="D16" s="57"/>
    </row>
    <row r="17" ht="24.95" customHeight="1" spans="1:4">
      <c r="A17" s="53" t="s">
        <v>269</v>
      </c>
      <c r="B17" s="57"/>
      <c r="C17" s="57"/>
      <c r="D17" s="57"/>
    </row>
    <row r="18" ht="24.95" customHeight="1" spans="1:4">
      <c r="A18" s="56" t="s">
        <v>270</v>
      </c>
      <c r="B18" s="57"/>
      <c r="C18" s="57"/>
      <c r="D18" s="57"/>
    </row>
    <row r="19" ht="24.95" customHeight="1" spans="1:4">
      <c r="A19" s="56"/>
      <c r="B19" s="57"/>
      <c r="C19" s="57"/>
      <c r="D19" s="57"/>
    </row>
    <row r="20" ht="24.95" customHeight="1" spans="1:4">
      <c r="A20" s="58" t="s">
        <v>271</v>
      </c>
      <c r="B20" s="57"/>
      <c r="C20" s="57"/>
      <c r="D20" s="57"/>
    </row>
    <row r="21" ht="24.95" customHeight="1" spans="1:4">
      <c r="A21" s="59" t="s">
        <v>272</v>
      </c>
      <c r="B21" s="57"/>
      <c r="C21" s="57"/>
      <c r="D21" s="57"/>
    </row>
    <row r="22" ht="25" customHeight="1" spans="1:1">
      <c r="A22" s="4" t="s">
        <v>257</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1"/>
  <sheetViews>
    <sheetView showGridLines="0" showZeros="0" workbookViewId="0">
      <selection activeCell="E9" sqref="E9"/>
    </sheetView>
  </sheetViews>
  <sheetFormatPr defaultColWidth="6.75" defaultRowHeight="11.25"/>
  <cols>
    <col min="1" max="1" width="35.6333333333333" style="63" customWidth="1"/>
    <col min="2" max="4" width="15.6333333333333" style="63" customWidth="1"/>
    <col min="5" max="11" width="9" style="63" customWidth="1"/>
    <col min="12" max="12" width="6.25" style="63" customWidth="1"/>
    <col min="13" max="49" width="9" style="63" customWidth="1"/>
    <col min="50" max="16384" width="6.75" style="63"/>
  </cols>
  <sheetData>
    <row r="1" ht="19.5" customHeight="1" spans="1:1">
      <c r="A1" s="4" t="s">
        <v>273</v>
      </c>
    </row>
    <row r="2" ht="34.5" customHeight="1" spans="1:49">
      <c r="A2" s="64" t="s">
        <v>274</v>
      </c>
      <c r="B2" s="64"/>
      <c r="C2" s="64"/>
      <c r="D2" s="64"/>
      <c r="E2" s="65"/>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ht="19.5" customHeight="1" spans="1:49">
      <c r="A3" s="67"/>
      <c r="B3" s="68"/>
      <c r="C3" s="69" t="s">
        <v>59</v>
      </c>
      <c r="D3" s="70" t="s">
        <v>60</v>
      </c>
      <c r="E3" s="71"/>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row>
    <row r="4" s="61" customFormat="1" ht="50.1" customHeight="1" spans="1:49">
      <c r="A4" s="50" t="s">
        <v>61</v>
      </c>
      <c r="B4" s="50" t="s">
        <v>63</v>
      </c>
      <c r="C4" s="51" t="s">
        <v>275</v>
      </c>
      <c r="D4" s="52" t="s">
        <v>276</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82"/>
    </row>
    <row r="5" s="61" customFormat="1" ht="24.95" customHeight="1" spans="1:49">
      <c r="A5" s="50" t="s">
        <v>65</v>
      </c>
      <c r="B5" s="157">
        <v>18.7</v>
      </c>
      <c r="C5" s="157"/>
      <c r="D5" s="157"/>
      <c r="E5" s="73"/>
      <c r="F5" s="73"/>
      <c r="G5" s="73"/>
      <c r="H5" s="73"/>
      <c r="I5" s="73"/>
      <c r="J5" s="73"/>
      <c r="K5" s="73"/>
      <c r="L5" s="7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82"/>
    </row>
    <row r="6" s="62" customFormat="1" ht="24.95" customHeight="1" spans="1:49">
      <c r="A6" s="158" t="s">
        <v>66</v>
      </c>
      <c r="B6" s="75"/>
      <c r="C6" s="75"/>
      <c r="D6" s="76"/>
      <c r="E6" s="77"/>
      <c r="F6" s="77"/>
      <c r="G6" s="77"/>
      <c r="H6" s="77"/>
      <c r="I6" s="77"/>
      <c r="J6" s="77"/>
      <c r="K6" s="77"/>
      <c r="L6" s="81"/>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ht="24.95" customHeight="1" spans="1:4">
      <c r="A7" s="92" t="s">
        <v>67</v>
      </c>
      <c r="B7" s="80"/>
      <c r="C7" s="80"/>
      <c r="D7" s="80"/>
    </row>
    <row r="8" ht="24.95" customHeight="1" spans="1:4">
      <c r="A8" s="92" t="s">
        <v>68</v>
      </c>
      <c r="B8" s="80"/>
      <c r="C8" s="80"/>
      <c r="D8" s="80"/>
    </row>
    <row r="9" ht="24.95" customHeight="1" spans="1:4">
      <c r="A9" s="92" t="s">
        <v>69</v>
      </c>
      <c r="B9" s="80"/>
      <c r="C9" s="80"/>
      <c r="D9" s="80"/>
    </row>
    <row r="10" ht="24.95" customHeight="1" spans="1:4">
      <c r="A10" s="92" t="s">
        <v>70</v>
      </c>
      <c r="B10" s="80"/>
      <c r="C10" s="80"/>
      <c r="D10" s="80"/>
    </row>
    <row r="11" ht="24.95" customHeight="1" spans="1:4">
      <c r="A11" s="92" t="s">
        <v>71</v>
      </c>
      <c r="B11" s="80"/>
      <c r="C11" s="80"/>
      <c r="D11" s="80"/>
    </row>
    <row r="12" ht="24.95" customHeight="1" spans="1:4">
      <c r="A12" s="92" t="s">
        <v>72</v>
      </c>
      <c r="B12" s="80"/>
      <c r="C12" s="80"/>
      <c r="D12" s="80"/>
    </row>
    <row r="13" ht="24.95" customHeight="1" spans="1:4">
      <c r="A13" s="92" t="s">
        <v>73</v>
      </c>
      <c r="B13" s="80"/>
      <c r="C13" s="80"/>
      <c r="D13" s="80"/>
    </row>
    <row r="14" ht="24.95" customHeight="1" spans="1:4">
      <c r="A14" s="92" t="s">
        <v>74</v>
      </c>
      <c r="B14" s="80"/>
      <c r="C14" s="80"/>
      <c r="D14" s="80"/>
    </row>
    <row r="15" ht="24.95" customHeight="1" spans="1:4">
      <c r="A15" s="92" t="s">
        <v>75</v>
      </c>
      <c r="B15" s="80"/>
      <c r="C15" s="80"/>
      <c r="D15" s="80"/>
    </row>
    <row r="16" ht="24.95" customHeight="1" spans="1:4">
      <c r="A16" s="92" t="s">
        <v>76</v>
      </c>
      <c r="B16" s="80"/>
      <c r="C16" s="80"/>
      <c r="D16" s="80"/>
    </row>
    <row r="17" ht="24.95" customHeight="1" spans="1:4">
      <c r="A17" s="92" t="s">
        <v>77</v>
      </c>
      <c r="B17" s="80"/>
      <c r="C17" s="80"/>
      <c r="D17" s="80"/>
    </row>
    <row r="18" ht="24.95" customHeight="1" spans="1:4">
      <c r="A18" s="92" t="s">
        <v>78</v>
      </c>
      <c r="B18" s="80"/>
      <c r="C18" s="80"/>
      <c r="D18" s="80"/>
    </row>
    <row r="19" ht="24.95" customHeight="1" spans="1:4">
      <c r="A19" s="92" t="s">
        <v>79</v>
      </c>
      <c r="B19" s="80"/>
      <c r="C19" s="80"/>
      <c r="D19" s="80"/>
    </row>
    <row r="20" ht="24.95" customHeight="1" spans="1:4">
      <c r="A20" s="92" t="s">
        <v>80</v>
      </c>
      <c r="B20" s="80"/>
      <c r="C20" s="80"/>
      <c r="D20" s="80"/>
    </row>
    <row r="21" ht="24.95" customHeight="1" spans="1:4">
      <c r="A21" s="92" t="s">
        <v>81</v>
      </c>
      <c r="B21" s="80"/>
      <c r="C21" s="80"/>
      <c r="D21" s="80"/>
    </row>
    <row r="22" ht="24.95" customHeight="1" spans="1:4">
      <c r="A22" s="158" t="s">
        <v>82</v>
      </c>
      <c r="B22" s="157">
        <v>18.7</v>
      </c>
      <c r="C22" s="157"/>
      <c r="D22" s="157"/>
    </row>
    <row r="23" ht="24.95" customHeight="1" spans="1:4">
      <c r="A23" s="92" t="s">
        <v>83</v>
      </c>
      <c r="B23" s="160"/>
      <c r="C23" s="80"/>
      <c r="D23" s="80"/>
    </row>
    <row r="24" ht="24.95" customHeight="1" spans="1:4">
      <c r="A24" s="92" t="s">
        <v>84</v>
      </c>
      <c r="B24" s="160"/>
      <c r="C24" s="80"/>
      <c r="D24" s="80"/>
    </row>
    <row r="25" ht="24.95" customHeight="1" spans="1:4">
      <c r="A25" s="92" t="s">
        <v>85</v>
      </c>
      <c r="B25" s="160"/>
      <c r="C25" s="80"/>
      <c r="D25" s="80"/>
    </row>
    <row r="26" ht="24.95" customHeight="1" spans="1:4">
      <c r="A26" s="92" t="s">
        <v>86</v>
      </c>
      <c r="B26" s="159">
        <v>18.7</v>
      </c>
      <c r="C26" s="157"/>
      <c r="D26" s="157"/>
    </row>
    <row r="27" ht="24.95" customHeight="1" spans="1:4">
      <c r="A27" s="92" t="s">
        <v>87</v>
      </c>
      <c r="B27" s="160"/>
      <c r="C27" s="80"/>
      <c r="D27" s="80"/>
    </row>
    <row r="28" ht="24.95" customHeight="1" spans="1:4">
      <c r="A28" s="92" t="s">
        <v>88</v>
      </c>
      <c r="B28" s="160"/>
      <c r="C28" s="80"/>
      <c r="D28" s="80"/>
    </row>
    <row r="29" ht="24.95" customHeight="1" spans="1:4">
      <c r="A29" s="92" t="s">
        <v>89</v>
      </c>
      <c r="B29" s="160"/>
      <c r="C29" s="80"/>
      <c r="D29" s="80"/>
    </row>
    <row r="30" spans="1:4">
      <c r="A30" s="101" t="s">
        <v>277</v>
      </c>
      <c r="B30" s="101"/>
      <c r="C30" s="101"/>
      <c r="D30" s="101"/>
    </row>
    <row r="31" spans="1:4">
      <c r="A31" s="102"/>
      <c r="B31" s="102"/>
      <c r="C31" s="102"/>
      <c r="D31" s="102"/>
    </row>
  </sheetData>
  <sheetProtection formatCells="0" formatColumns="0" formatRows="0"/>
  <mergeCells count="2">
    <mergeCell ref="A2:D2"/>
    <mergeCell ref="A30:D31"/>
  </mergeCells>
  <printOptions horizontalCentered="1"/>
  <pageMargins left="0.708333333333333" right="0.708333333333333" top="0.45" bottom="0.3" header="0.314583333333333" footer="0.31458333333333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30"/>
  <sheetViews>
    <sheetView showGridLines="0" showZeros="0" workbookViewId="0">
      <selection activeCell="C13" sqref="C13"/>
    </sheetView>
  </sheetViews>
  <sheetFormatPr defaultColWidth="6.75" defaultRowHeight="11.25"/>
  <cols>
    <col min="1" max="1" width="35.6333333333333" style="42" customWidth="1"/>
    <col min="2" max="4" width="15.6333333333333" style="42" customWidth="1"/>
    <col min="5" max="44" width="9" style="42" customWidth="1"/>
    <col min="45" max="16384" width="6.75" style="42"/>
  </cols>
  <sheetData>
    <row r="1" ht="19.5" customHeight="1" spans="1:1">
      <c r="A1" s="4" t="s">
        <v>278</v>
      </c>
    </row>
    <row r="2" ht="31.5" customHeight="1" spans="1:44">
      <c r="A2" s="43" t="s">
        <v>279</v>
      </c>
      <c r="B2" s="43"/>
      <c r="C2" s="43"/>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row>
    <row r="3" s="4" customFormat="1" ht="19.5" customHeight="1" spans="1:44">
      <c r="A3" s="45"/>
      <c r="B3" s="46"/>
      <c r="C3" s="46"/>
      <c r="D3" s="47" t="s">
        <v>60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row>
    <row r="4" s="4" customFormat="1" ht="50.1" customHeight="1" spans="1:44">
      <c r="A4" s="49" t="s">
        <v>61</v>
      </c>
      <c r="B4" s="49" t="s">
        <v>280</v>
      </c>
      <c r="C4" s="83" t="s">
        <v>275</v>
      </c>
      <c r="D4" s="84" t="s">
        <v>281</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60"/>
    </row>
    <row r="5" s="4" customFormat="1" ht="24.95" customHeight="1" spans="1:4">
      <c r="A5" s="85" t="s">
        <v>92</v>
      </c>
      <c r="B5" s="83">
        <v>3214</v>
      </c>
      <c r="C5" s="83">
        <v>3288.86</v>
      </c>
      <c r="D5" s="156">
        <v>102.35</v>
      </c>
    </row>
    <row r="6" s="4" customFormat="1" ht="24.95" customHeight="1" spans="1:44">
      <c r="A6" s="86" t="s">
        <v>93</v>
      </c>
      <c r="B6" s="49">
        <v>905</v>
      </c>
      <c r="C6" s="83">
        <v>800.25</v>
      </c>
      <c r="D6" s="156">
        <v>88.52</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row>
    <row r="7" s="4" customFormat="1" ht="24.95" customHeight="1" spans="1:44">
      <c r="A7" s="86" t="s">
        <v>94</v>
      </c>
      <c r="B7" s="49"/>
      <c r="C7" s="83"/>
      <c r="D7" s="156"/>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row>
    <row r="8" s="4" customFormat="1" ht="24.95" customHeight="1" spans="1:44">
      <c r="A8" s="86" t="s">
        <v>95</v>
      </c>
      <c r="B8" s="49"/>
      <c r="C8" s="83"/>
      <c r="D8" s="156"/>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4" customFormat="1" ht="24.95" customHeight="1" spans="1:44">
      <c r="A9" s="86" t="s">
        <v>96</v>
      </c>
      <c r="B9" s="49">
        <v>65</v>
      </c>
      <c r="C9" s="83">
        <v>125.96</v>
      </c>
      <c r="D9" s="156">
        <v>193.78</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row>
    <row r="10" s="4" customFormat="1" ht="24.95" customHeight="1" spans="1:44">
      <c r="A10" s="86" t="s">
        <v>97</v>
      </c>
      <c r="B10" s="49"/>
      <c r="C10" s="83"/>
      <c r="D10" s="156"/>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row>
    <row r="11" s="4" customFormat="1" ht="24.95" customHeight="1" spans="1:44">
      <c r="A11" s="86" t="s">
        <v>98</v>
      </c>
      <c r="B11" s="49"/>
      <c r="C11" s="83"/>
      <c r="D11" s="156"/>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row>
    <row r="12" s="4" customFormat="1" ht="24.95" customHeight="1" spans="1:44">
      <c r="A12" s="86" t="s">
        <v>99</v>
      </c>
      <c r="B12" s="49">
        <v>99</v>
      </c>
      <c r="C12" s="83">
        <v>78.97</v>
      </c>
      <c r="D12" s="156">
        <v>79.77</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4" customFormat="1" ht="24.95" customHeight="1" spans="1:44">
      <c r="A13" s="86" t="s">
        <v>100</v>
      </c>
      <c r="B13" s="49">
        <v>768</v>
      </c>
      <c r="C13" s="83">
        <v>677.33</v>
      </c>
      <c r="D13" s="156">
        <v>88.19</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row>
    <row r="14" s="4" customFormat="1" ht="24.95" customHeight="1" spans="1:44">
      <c r="A14" s="86" t="s">
        <v>101</v>
      </c>
      <c r="B14" s="49">
        <v>157</v>
      </c>
      <c r="C14" s="83">
        <v>76.51</v>
      </c>
      <c r="D14" s="156">
        <v>48.73</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row>
    <row r="15" s="4" customFormat="1" ht="24.95" customHeight="1" spans="1:44">
      <c r="A15" s="86" t="s">
        <v>102</v>
      </c>
      <c r="B15" s="49"/>
      <c r="C15" s="83">
        <v>0.5</v>
      </c>
      <c r="D15" s="156"/>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row>
    <row r="16" s="4" customFormat="1" ht="24.95" customHeight="1" spans="1:44">
      <c r="A16" s="86" t="s">
        <v>103</v>
      </c>
      <c r="B16" s="49">
        <v>210</v>
      </c>
      <c r="C16" s="83">
        <v>304.44</v>
      </c>
      <c r="D16" s="156">
        <v>144.97</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row>
    <row r="17" s="4" customFormat="1" ht="24.95" customHeight="1" spans="1:44">
      <c r="A17" s="86" t="s">
        <v>104</v>
      </c>
      <c r="B17" s="49">
        <v>654</v>
      </c>
      <c r="C17" s="83">
        <v>978.43</v>
      </c>
      <c r="D17" s="156">
        <v>149.61</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row>
    <row r="18" s="4" customFormat="1" ht="24.95" customHeight="1" spans="1:44">
      <c r="A18" s="86" t="s">
        <v>105</v>
      </c>
      <c r="B18" s="49">
        <v>60</v>
      </c>
      <c r="C18" s="83">
        <v>63.69</v>
      </c>
      <c r="D18" s="156">
        <v>106.15</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row>
    <row r="19" s="4" customFormat="1" ht="24.95" customHeight="1" spans="1:44">
      <c r="A19" s="86" t="s">
        <v>106</v>
      </c>
      <c r="B19" s="49">
        <v>90</v>
      </c>
      <c r="C19" s="83">
        <v>0.56</v>
      </c>
      <c r="D19" s="156">
        <v>0.6</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row>
    <row r="20" s="4" customFormat="1" ht="24.95" customHeight="1" spans="1:44">
      <c r="A20" s="86" t="s">
        <v>107</v>
      </c>
      <c r="B20" s="49"/>
      <c r="C20" s="83"/>
      <c r="D20" s="156"/>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row>
    <row r="21" s="4" customFormat="1" ht="24.95" customHeight="1" spans="1:44">
      <c r="A21" s="86" t="s">
        <v>108</v>
      </c>
      <c r="B21" s="49"/>
      <c r="C21" s="83"/>
      <c r="D21" s="156"/>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row>
    <row r="22" s="4" customFormat="1" ht="24.95" customHeight="1" spans="1:44">
      <c r="A22" s="86" t="s">
        <v>109</v>
      </c>
      <c r="B22" s="49"/>
      <c r="C22" s="83"/>
      <c r="D22" s="156"/>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row>
    <row r="23" s="4" customFormat="1" ht="24.95" customHeight="1" spans="1:44">
      <c r="A23" s="86" t="s">
        <v>110</v>
      </c>
      <c r="B23" s="49"/>
      <c r="C23" s="83">
        <v>0.1</v>
      </c>
      <c r="D23" s="156"/>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row>
    <row r="24" s="4" customFormat="1" ht="24.95" customHeight="1" spans="1:44">
      <c r="A24" s="86" t="s">
        <v>111</v>
      </c>
      <c r="B24" s="49">
        <v>71</v>
      </c>
      <c r="C24" s="83">
        <v>82.95</v>
      </c>
      <c r="D24" s="156">
        <v>116.83</v>
      </c>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row>
    <row r="25" s="4" customFormat="1" ht="24.95" customHeight="1" spans="1:44">
      <c r="A25" s="86" t="s">
        <v>112</v>
      </c>
      <c r="B25" s="49"/>
      <c r="C25" s="83"/>
      <c r="D25" s="156"/>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row>
    <row r="26" s="4" customFormat="1" ht="24.95" customHeight="1" spans="1:44">
      <c r="A26" s="86" t="s">
        <v>113</v>
      </c>
      <c r="B26" s="49">
        <v>56</v>
      </c>
      <c r="C26" s="83">
        <v>73.17</v>
      </c>
      <c r="D26" s="156">
        <v>130.66</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row>
    <row r="27" s="4" customFormat="1" ht="24.95" customHeight="1" spans="1:44">
      <c r="A27" s="86" t="s">
        <v>282</v>
      </c>
      <c r="B27" s="49">
        <v>79</v>
      </c>
      <c r="C27" s="83">
        <v>26</v>
      </c>
      <c r="D27" s="156">
        <v>32.91</v>
      </c>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row>
    <row r="28" s="4" customFormat="1" ht="24.95" customHeight="1" spans="1:44">
      <c r="A28" s="86" t="s">
        <v>283</v>
      </c>
      <c r="B28" s="49"/>
      <c r="C28" s="83"/>
      <c r="D28" s="156"/>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row>
    <row r="29" s="4" customFormat="1" ht="24.95" customHeight="1" spans="1:44">
      <c r="A29" s="86" t="s">
        <v>284</v>
      </c>
      <c r="B29" s="49"/>
      <c r="C29" s="83"/>
      <c r="D29" s="156"/>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row>
    <row r="30" s="4" customFormat="1" ht="24.95" customHeight="1" spans="1:44">
      <c r="A30" s="86" t="s">
        <v>285</v>
      </c>
      <c r="B30" s="49"/>
      <c r="C30" s="83"/>
      <c r="D30" s="156"/>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row>
  </sheetData>
  <sheetProtection formatCells="0" formatColumns="0" formatRows="0"/>
  <mergeCells count="1">
    <mergeCell ref="A2:D2"/>
  </mergeCells>
  <printOptions horizontalCentered="1"/>
  <pageMargins left="0.708333333333333" right="0.708333333333333" top="0.4" bottom="0.35" header="0.314583333333333" footer="0.31458333333333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5"/>
  <sheetViews>
    <sheetView showGridLines="0" showZeros="0" workbookViewId="0">
      <selection activeCell="G7" sqref="G7"/>
    </sheetView>
  </sheetViews>
  <sheetFormatPr defaultColWidth="6.75" defaultRowHeight="11.25"/>
  <cols>
    <col min="1" max="1" width="35.6333333333333" style="42" customWidth="1"/>
    <col min="2" max="4" width="15.6333333333333" style="42" customWidth="1"/>
    <col min="5" max="6" width="9" style="42" customWidth="1"/>
    <col min="7" max="10" width="6" style="42" customWidth="1"/>
    <col min="11" max="11" width="9" style="42" customWidth="1"/>
    <col min="12" max="12" width="6.25" style="42" customWidth="1"/>
    <col min="13" max="49" width="9" style="42" customWidth="1"/>
    <col min="50" max="16384" width="6.75" style="42"/>
  </cols>
  <sheetData>
    <row r="1" ht="19.5" customHeight="1" spans="1:1">
      <c r="A1" s="4" t="s">
        <v>286</v>
      </c>
    </row>
    <row r="2" ht="26.25" customHeight="1" spans="1:49">
      <c r="A2" s="43" t="s">
        <v>287</v>
      </c>
      <c r="B2" s="43"/>
      <c r="C2" s="43"/>
      <c r="D2" s="43"/>
      <c r="E2" s="44"/>
      <c r="F2" s="44"/>
      <c r="G2" s="44"/>
      <c r="H2" s="44"/>
      <c r="I2" s="44"/>
      <c r="J2" s="44"/>
      <c r="K2" s="44"/>
      <c r="L2" s="9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row>
    <row r="3" ht="19.5" customHeight="1" spans="1:49">
      <c r="A3" s="45"/>
      <c r="B3" s="88"/>
      <c r="C3" s="89" t="s">
        <v>59</v>
      </c>
      <c r="D3" s="90" t="s">
        <v>60</v>
      </c>
      <c r="E3" s="91"/>
      <c r="F3" s="91"/>
      <c r="G3" s="91"/>
      <c r="H3" s="91"/>
      <c r="I3" s="91"/>
      <c r="J3" s="91"/>
      <c r="K3" s="91"/>
      <c r="L3" s="95"/>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row>
    <row r="4" s="4" customFormat="1" ht="50.1" customHeight="1" spans="1:49">
      <c r="A4" s="49" t="s">
        <v>61</v>
      </c>
      <c r="B4" s="49" t="s">
        <v>63</v>
      </c>
      <c r="C4" s="83" t="s">
        <v>275</v>
      </c>
      <c r="D4" s="84" t="s">
        <v>276</v>
      </c>
      <c r="E4" s="48"/>
      <c r="F4" s="48"/>
      <c r="G4" s="48"/>
      <c r="H4" s="48"/>
      <c r="I4" s="48"/>
      <c r="J4" s="48"/>
      <c r="K4" s="48"/>
      <c r="L4" s="96"/>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6"/>
    </row>
    <row r="5" s="61" customFormat="1" ht="24.95" customHeight="1" spans="1:49">
      <c r="A5" s="50" t="s">
        <v>65</v>
      </c>
      <c r="B5" s="157">
        <v>18.7</v>
      </c>
      <c r="C5" s="157"/>
      <c r="D5" s="157"/>
      <c r="E5" s="73"/>
      <c r="F5" s="73"/>
      <c r="G5" s="73"/>
      <c r="H5" s="73"/>
      <c r="I5" s="73"/>
      <c r="J5" s="73"/>
      <c r="K5" s="73"/>
      <c r="L5" s="7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82"/>
    </row>
    <row r="6" s="62" customFormat="1" ht="24.95" customHeight="1" spans="1:49">
      <c r="A6" s="158" t="s">
        <v>66</v>
      </c>
      <c r="B6" s="75"/>
      <c r="C6" s="75"/>
      <c r="D6" s="76"/>
      <c r="E6" s="77"/>
      <c r="F6" s="77"/>
      <c r="G6" s="77"/>
      <c r="H6" s="77"/>
      <c r="I6" s="77"/>
      <c r="J6" s="77"/>
      <c r="K6" s="77"/>
      <c r="L6" s="81"/>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s="63" customFormat="1" ht="24.95" customHeight="1" spans="1:4">
      <c r="A7" s="92" t="s">
        <v>67</v>
      </c>
      <c r="B7" s="80"/>
      <c r="C7" s="80"/>
      <c r="D7" s="80"/>
    </row>
    <row r="8" s="63" customFormat="1" ht="24.95" customHeight="1" spans="1:4">
      <c r="A8" s="92" t="s">
        <v>68</v>
      </c>
      <c r="B8" s="80"/>
      <c r="C8" s="80"/>
      <c r="D8" s="80"/>
    </row>
    <row r="9" s="63" customFormat="1" ht="24.95" customHeight="1" spans="1:4">
      <c r="A9" s="92" t="s">
        <v>69</v>
      </c>
      <c r="B9" s="80"/>
      <c r="C9" s="80"/>
      <c r="D9" s="80"/>
    </row>
    <row r="10" s="63" customFormat="1" ht="24.95" customHeight="1" spans="1:4">
      <c r="A10" s="92" t="s">
        <v>71</v>
      </c>
      <c r="B10" s="80"/>
      <c r="C10" s="80"/>
      <c r="D10" s="80"/>
    </row>
    <row r="11" s="63" customFormat="1" ht="24.95" customHeight="1" spans="1:4">
      <c r="A11" s="92" t="s">
        <v>72</v>
      </c>
      <c r="B11" s="80"/>
      <c r="C11" s="80"/>
      <c r="D11" s="80"/>
    </row>
    <row r="12" s="63" customFormat="1" ht="24.95" customHeight="1" spans="1:4">
      <c r="A12" s="92" t="s">
        <v>73</v>
      </c>
      <c r="B12" s="80"/>
      <c r="C12" s="80"/>
      <c r="D12" s="80"/>
    </row>
    <row r="13" s="63" customFormat="1" ht="24.95" customHeight="1" spans="1:4">
      <c r="A13" s="92" t="s">
        <v>74</v>
      </c>
      <c r="B13" s="80"/>
      <c r="C13" s="80"/>
      <c r="D13" s="80"/>
    </row>
    <row r="14" s="63" customFormat="1" ht="24.95" customHeight="1" spans="1:4">
      <c r="A14" s="92" t="s">
        <v>79</v>
      </c>
      <c r="B14" s="80"/>
      <c r="C14" s="80"/>
      <c r="D14" s="80"/>
    </row>
    <row r="15" s="63" customFormat="1" ht="24.95" customHeight="1" spans="1:4">
      <c r="A15" s="92" t="s">
        <v>80</v>
      </c>
      <c r="B15" s="80"/>
      <c r="C15" s="80"/>
      <c r="D15" s="80"/>
    </row>
    <row r="16" s="63" customFormat="1" ht="24.95" customHeight="1" spans="1:4">
      <c r="A16" s="92" t="s">
        <v>81</v>
      </c>
      <c r="B16" s="80"/>
      <c r="C16" s="80"/>
      <c r="D16" s="80"/>
    </row>
    <row r="17" s="63" customFormat="1" ht="24.95" customHeight="1" spans="1:4">
      <c r="A17" s="158" t="s">
        <v>82</v>
      </c>
      <c r="B17" s="159">
        <v>18.7</v>
      </c>
      <c r="C17" s="157"/>
      <c r="D17" s="157"/>
    </row>
    <row r="18" s="63" customFormat="1" ht="24.95" customHeight="1" spans="1:4">
      <c r="A18" s="92" t="s">
        <v>83</v>
      </c>
      <c r="B18" s="160"/>
      <c r="C18" s="80"/>
      <c r="D18" s="80"/>
    </row>
    <row r="19" s="63" customFormat="1" ht="24.95" customHeight="1" spans="1:4">
      <c r="A19" s="92" t="s">
        <v>84</v>
      </c>
      <c r="B19" s="160"/>
      <c r="C19" s="80"/>
      <c r="D19" s="80"/>
    </row>
    <row r="20" s="63" customFormat="1" ht="24.95" customHeight="1" spans="1:4">
      <c r="A20" s="92" t="s">
        <v>85</v>
      </c>
      <c r="B20" s="160"/>
      <c r="C20" s="80"/>
      <c r="D20" s="80"/>
    </row>
    <row r="21" s="63" customFormat="1" ht="24.95" customHeight="1" spans="1:4">
      <c r="A21" s="92" t="s">
        <v>86</v>
      </c>
      <c r="B21" s="159">
        <v>18.7</v>
      </c>
      <c r="C21" s="157"/>
      <c r="D21" s="157"/>
    </row>
    <row r="22" s="63" customFormat="1" ht="24.95" customHeight="1" spans="1:4">
      <c r="A22" s="92" t="s">
        <v>87</v>
      </c>
      <c r="B22" s="160"/>
      <c r="C22" s="80"/>
      <c r="D22" s="80"/>
    </row>
    <row r="23" s="63" customFormat="1" ht="24.95" customHeight="1" spans="1:4">
      <c r="A23" s="92" t="s">
        <v>88</v>
      </c>
      <c r="B23" s="160"/>
      <c r="C23" s="80"/>
      <c r="D23" s="80"/>
    </row>
    <row r="24" s="63" customFormat="1" ht="24.95" customHeight="1" spans="1:4">
      <c r="A24" s="92" t="s">
        <v>89</v>
      </c>
      <c r="B24" s="160"/>
      <c r="C24" s="80"/>
      <c r="D24" s="80"/>
    </row>
    <row r="25" ht="24.95" customHeight="1" spans="1:4">
      <c r="A25" s="87" t="s">
        <v>277</v>
      </c>
      <c r="B25" s="87"/>
      <c r="C25" s="87"/>
      <c r="D25" s="87"/>
    </row>
  </sheetData>
  <sheetProtection formatCells="0" formatColumns="0" formatRows="0"/>
  <mergeCells count="2">
    <mergeCell ref="A2:D2"/>
    <mergeCell ref="A25:D25"/>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GridLines="0" showZeros="0" workbookViewId="0">
      <selection activeCell="C13" sqref="C13"/>
    </sheetView>
  </sheetViews>
  <sheetFormatPr defaultColWidth="6.75" defaultRowHeight="11.25"/>
  <cols>
    <col min="1" max="1" width="35.6333333333333" style="42" customWidth="1"/>
    <col min="2" max="4" width="15.6333333333333" style="42" customWidth="1"/>
    <col min="5" max="45" width="9" style="42" customWidth="1"/>
    <col min="46" max="16384" width="6.75" style="42"/>
  </cols>
  <sheetData>
    <row r="1" ht="19.5" customHeight="1" spans="1:1">
      <c r="A1" s="4" t="s">
        <v>288</v>
      </c>
    </row>
    <row r="2" ht="30.75" customHeight="1" spans="1:45">
      <c r="A2" s="43" t="s">
        <v>289</v>
      </c>
      <c r="B2" s="43"/>
      <c r="C2" s="43"/>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4" customFormat="1" ht="19.5" customHeight="1" spans="1:45">
      <c r="A3" s="45"/>
      <c r="B3" s="46"/>
      <c r="C3" s="46"/>
      <c r="D3" s="47" t="s">
        <v>60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4" customFormat="1" ht="50.1" customHeight="1" spans="1:45">
      <c r="A4" s="49" t="s">
        <v>61</v>
      </c>
      <c r="B4" s="49" t="s">
        <v>280</v>
      </c>
      <c r="C4" s="83" t="s">
        <v>275</v>
      </c>
      <c r="D4" s="84" t="s">
        <v>281</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60"/>
    </row>
    <row r="5" s="4" customFormat="1" ht="24.95" customHeight="1" spans="1:4">
      <c r="A5" s="85" t="s">
        <v>92</v>
      </c>
      <c r="B5" s="83">
        <v>3214</v>
      </c>
      <c r="C5" s="83">
        <v>3288.86</v>
      </c>
      <c r="D5" s="156">
        <v>102.4</v>
      </c>
    </row>
    <row r="6" s="4" customFormat="1" ht="24.95" customHeight="1" spans="1:45">
      <c r="A6" s="86" t="s">
        <v>93</v>
      </c>
      <c r="B6" s="49">
        <v>905</v>
      </c>
      <c r="C6" s="83">
        <v>800.25</v>
      </c>
      <c r="D6" s="156">
        <v>88.5</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4" customFormat="1" ht="24.95" customHeight="1" spans="1:45">
      <c r="A7" s="86" t="s">
        <v>94</v>
      </c>
      <c r="B7" s="49"/>
      <c r="C7" s="83"/>
      <c r="D7" s="156"/>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row>
    <row r="8" s="4" customFormat="1" ht="24.95" customHeight="1" spans="1:45">
      <c r="A8" s="86" t="s">
        <v>95</v>
      </c>
      <c r="B8" s="49"/>
      <c r="C8" s="83"/>
      <c r="D8" s="156"/>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row>
    <row r="9" s="4" customFormat="1" ht="24.95" customHeight="1" spans="1:45">
      <c r="A9" s="86" t="s">
        <v>96</v>
      </c>
      <c r="B9" s="49">
        <v>65</v>
      </c>
      <c r="C9" s="83">
        <v>125.96</v>
      </c>
      <c r="D9" s="156">
        <v>193.8</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row>
    <row r="10" s="4" customFormat="1" ht="24.95" customHeight="1" spans="1:45">
      <c r="A10" s="86" t="s">
        <v>97</v>
      </c>
      <c r="B10" s="49"/>
      <c r="C10" s="83"/>
      <c r="D10" s="156"/>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row>
    <row r="11" s="4" customFormat="1" ht="24.95" customHeight="1" spans="1:45">
      <c r="A11" s="86" t="s">
        <v>98</v>
      </c>
      <c r="B11" s="49"/>
      <c r="C11" s="83"/>
      <c r="D11" s="156"/>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row>
    <row r="12" s="4" customFormat="1" ht="24.95" customHeight="1" spans="1:45">
      <c r="A12" s="86" t="s">
        <v>99</v>
      </c>
      <c r="B12" s="49">
        <v>99</v>
      </c>
      <c r="C12" s="83">
        <v>78.97</v>
      </c>
      <c r="D12" s="156">
        <v>79.8</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row>
    <row r="13" s="4" customFormat="1" ht="24.95" customHeight="1" spans="1:45">
      <c r="A13" s="86" t="s">
        <v>100</v>
      </c>
      <c r="B13" s="49">
        <v>768</v>
      </c>
      <c r="C13" s="83">
        <v>677.33</v>
      </c>
      <c r="D13" s="156">
        <v>88.2</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row>
    <row r="14" s="4" customFormat="1" ht="24.95" customHeight="1" spans="1:45">
      <c r="A14" s="86" t="s">
        <v>101</v>
      </c>
      <c r="B14" s="49">
        <v>157</v>
      </c>
      <c r="C14" s="83">
        <v>76.51</v>
      </c>
      <c r="D14" s="156">
        <v>48.7</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row>
    <row r="15" s="4" customFormat="1" ht="24.95" customHeight="1" spans="1:45">
      <c r="A15" s="86" t="s">
        <v>102</v>
      </c>
      <c r="B15" s="49"/>
      <c r="C15" s="83">
        <v>0.5</v>
      </c>
      <c r="D15" s="156"/>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row>
    <row r="16" s="4" customFormat="1" ht="24.95" customHeight="1" spans="1:45">
      <c r="A16" s="86" t="s">
        <v>103</v>
      </c>
      <c r="B16" s="49">
        <v>210</v>
      </c>
      <c r="C16" s="83">
        <v>304.44</v>
      </c>
      <c r="D16" s="156">
        <v>145</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row>
    <row r="17" s="4" customFormat="1" ht="24.95" customHeight="1" spans="1:45">
      <c r="A17" s="86" t="s">
        <v>104</v>
      </c>
      <c r="B17" s="49">
        <v>654</v>
      </c>
      <c r="C17" s="83">
        <v>978.43</v>
      </c>
      <c r="D17" s="156">
        <v>149.6</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row>
    <row r="18" s="4" customFormat="1" ht="24.95" customHeight="1" spans="1:45">
      <c r="A18" s="86" t="s">
        <v>105</v>
      </c>
      <c r="B18" s="49">
        <v>60</v>
      </c>
      <c r="C18" s="83">
        <v>63.69</v>
      </c>
      <c r="D18" s="156">
        <v>106.2</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row>
    <row r="19" s="4" customFormat="1" ht="24.95" customHeight="1" spans="1:45">
      <c r="A19" s="86" t="s">
        <v>106</v>
      </c>
      <c r="B19" s="49">
        <v>90</v>
      </c>
      <c r="C19" s="83">
        <v>0.56</v>
      </c>
      <c r="D19" s="156">
        <v>0.6</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row>
    <row r="20" s="4" customFormat="1" ht="24.95" customHeight="1" spans="1:45">
      <c r="A20" s="86" t="s">
        <v>107</v>
      </c>
      <c r="B20" s="49"/>
      <c r="C20" s="83"/>
      <c r="D20" s="156"/>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row>
    <row r="21" s="4" customFormat="1" ht="24.95" customHeight="1" spans="1:45">
      <c r="A21" s="86" t="s">
        <v>108</v>
      </c>
      <c r="B21" s="49"/>
      <c r="C21" s="83"/>
      <c r="D21" s="156"/>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row>
    <row r="22" s="4" customFormat="1" ht="24.95" customHeight="1" spans="1:45">
      <c r="A22" s="86" t="s">
        <v>109</v>
      </c>
      <c r="B22" s="49"/>
      <c r="C22" s="83"/>
      <c r="D22" s="156"/>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row>
    <row r="23" s="4" customFormat="1" ht="24.95" customHeight="1" spans="1:45">
      <c r="A23" s="86" t="s">
        <v>110</v>
      </c>
      <c r="B23" s="49"/>
      <c r="C23" s="83">
        <v>0.1</v>
      </c>
      <c r="D23" s="156"/>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row>
    <row r="24" s="4" customFormat="1" ht="24.95" customHeight="1" spans="1:45">
      <c r="A24" s="86" t="s">
        <v>111</v>
      </c>
      <c r="B24" s="49">
        <v>71</v>
      </c>
      <c r="C24" s="83">
        <v>82.95</v>
      </c>
      <c r="D24" s="156">
        <v>116.8</v>
      </c>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row>
    <row r="25" s="4" customFormat="1" ht="24.95" customHeight="1" spans="1:45">
      <c r="A25" s="86" t="s">
        <v>112</v>
      </c>
      <c r="B25" s="49"/>
      <c r="C25" s="83"/>
      <c r="D25" s="156"/>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row>
    <row r="26" s="4" customFormat="1" ht="24.95" customHeight="1" spans="1:45">
      <c r="A26" s="86" t="s">
        <v>113</v>
      </c>
      <c r="B26" s="49">
        <v>56</v>
      </c>
      <c r="C26" s="83">
        <v>73.17</v>
      </c>
      <c r="D26" s="156">
        <v>130.7</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row>
    <row r="27" s="4" customFormat="1" ht="24.95" customHeight="1" spans="1:45">
      <c r="A27" s="86" t="s">
        <v>282</v>
      </c>
      <c r="B27" s="49">
        <v>79</v>
      </c>
      <c r="C27" s="83">
        <v>26</v>
      </c>
      <c r="D27" s="156">
        <v>32.9</v>
      </c>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row>
    <row r="28" s="4" customFormat="1" ht="24.95" customHeight="1" spans="1:45">
      <c r="A28" s="86" t="s">
        <v>283</v>
      </c>
      <c r="B28" s="49"/>
      <c r="C28" s="83"/>
      <c r="D28" s="156"/>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row>
    <row r="29" s="4" customFormat="1" ht="24.95" customHeight="1" spans="1:45">
      <c r="A29" s="86" t="s">
        <v>284</v>
      </c>
      <c r="B29" s="49"/>
      <c r="C29" s="83"/>
      <c r="D29" s="156"/>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row>
    <row r="30" s="4" customFormat="1" ht="24.95" customHeight="1" spans="1:45">
      <c r="A30" s="86" t="s">
        <v>285</v>
      </c>
      <c r="B30" s="49"/>
      <c r="C30" s="83"/>
      <c r="D30" s="156"/>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row>
  </sheetData>
  <sheetProtection formatCells="0" formatColumns="0" formatRows="0"/>
  <mergeCells count="1">
    <mergeCell ref="A2:D2"/>
  </mergeCells>
  <printOptions horizontalCentered="1"/>
  <pageMargins left="0.708333333333333" right="0.708333333333333" top="0.36" bottom="0.550694444444444" header="0.314583333333333" footer="0.31458333333333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topLeftCell="A5" workbookViewId="0">
      <selection activeCell="C13" sqref="C13"/>
    </sheetView>
  </sheetViews>
  <sheetFormatPr defaultColWidth="9" defaultRowHeight="13.5" outlineLevelRow="4" outlineLevelCol="3"/>
  <cols>
    <col min="1" max="3" width="20.6333333333333" style="118" customWidth="1"/>
    <col min="4" max="4" width="40.6333333333333" style="118" customWidth="1"/>
    <col min="5" max="5" width="28.8833333333333" style="118" customWidth="1"/>
    <col min="6" max="16384" width="9" style="118"/>
  </cols>
  <sheetData>
    <row r="1" ht="77.25" customHeight="1" spans="1:4">
      <c r="A1" s="119" t="s">
        <v>290</v>
      </c>
      <c r="B1" s="120"/>
      <c r="C1" s="120"/>
      <c r="D1" s="120"/>
    </row>
    <row r="2" ht="42.75" customHeight="1" spans="1:4">
      <c r="A2" s="154" t="s">
        <v>291</v>
      </c>
      <c r="B2" s="155"/>
      <c r="C2" s="155"/>
      <c r="D2" s="155"/>
    </row>
    <row r="3" ht="42.75" customHeight="1" spans="1:4">
      <c r="A3" s="155"/>
      <c r="B3" s="155"/>
      <c r="C3" s="155"/>
      <c r="D3" s="155"/>
    </row>
    <row r="4" ht="42.75" customHeight="1" spans="1:4">
      <c r="A4" s="155"/>
      <c r="B4" s="155"/>
      <c r="C4" s="155"/>
      <c r="D4" s="155"/>
    </row>
    <row r="5" ht="356" customHeight="1" spans="1:4">
      <c r="A5" s="155"/>
      <c r="B5" s="155"/>
      <c r="C5" s="155"/>
      <c r="D5" s="155"/>
    </row>
  </sheetData>
  <mergeCells count="2">
    <mergeCell ref="A1:D1"/>
    <mergeCell ref="A2:D5"/>
  </mergeCells>
  <pageMargins left="0.7" right="0.7" top="0.75" bottom="0.75" header="0.3" footer="0.3"/>
  <pageSetup paperSize="9" scale="82"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38"/>
  <sheetViews>
    <sheetView showGridLines="0" showZeros="0" zoomScale="115" zoomScaleNormal="115" workbookViewId="0">
      <selection activeCell="H23" sqref="H23"/>
    </sheetView>
  </sheetViews>
  <sheetFormatPr defaultColWidth="6.75" defaultRowHeight="11.25"/>
  <cols>
    <col min="1" max="1" width="35.6333333333333" style="42" customWidth="1"/>
    <col min="2" max="4" width="15.6333333333333" style="42" customWidth="1"/>
    <col min="5" max="5" width="9" style="42" customWidth="1"/>
    <col min="6" max="6" width="5.63333333333333" style="42" customWidth="1"/>
    <col min="7" max="7" width="0.75" style="42" customWidth="1"/>
    <col min="8" max="8" width="10.1333333333333" style="42" customWidth="1"/>
    <col min="9" max="9" width="5.88333333333333" style="42" customWidth="1"/>
    <col min="10" max="16384" width="6.75" style="42"/>
  </cols>
  <sheetData>
    <row r="1" ht="19.5" customHeight="1" spans="1:1">
      <c r="A1" s="4" t="s">
        <v>292</v>
      </c>
    </row>
    <row r="2" s="103" customFormat="1" ht="33" customHeight="1" spans="1:252">
      <c r="A2" s="107" t="s">
        <v>293</v>
      </c>
      <c r="B2" s="107"/>
      <c r="C2" s="107"/>
      <c r="D2" s="10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row>
    <row r="3" s="104" customFormat="1" ht="19.5" customHeight="1" spans="1:252">
      <c r="A3" s="108"/>
      <c r="B3" s="46"/>
      <c r="C3" s="46"/>
      <c r="D3" s="109" t="s">
        <v>60</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row>
    <row r="4" s="105" customFormat="1" ht="50.1" customHeight="1" spans="1:252">
      <c r="A4" s="84" t="s">
        <v>61</v>
      </c>
      <c r="B4" s="84" t="s">
        <v>280</v>
      </c>
      <c r="C4" s="84" t="s">
        <v>275</v>
      </c>
      <c r="D4" s="84" t="s">
        <v>281</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15"/>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row>
    <row r="5" s="106" customFormat="1" ht="24" customHeight="1" spans="1:4">
      <c r="A5" s="110" t="s">
        <v>129</v>
      </c>
      <c r="B5" s="111">
        <v>2600.86</v>
      </c>
      <c r="C5" s="152">
        <v>2523.81</v>
      </c>
      <c r="D5" s="112">
        <v>97.38</v>
      </c>
    </row>
    <row r="6" s="106" customFormat="1" ht="24" customHeight="1" spans="1:4">
      <c r="A6" s="117" t="s">
        <v>130</v>
      </c>
      <c r="B6" s="111"/>
      <c r="C6" s="111"/>
      <c r="D6" s="112"/>
    </row>
    <row r="7" s="106" customFormat="1" ht="24" customHeight="1" spans="1:4">
      <c r="A7" s="117" t="s">
        <v>131</v>
      </c>
      <c r="B7" s="111"/>
      <c r="C7" s="111"/>
      <c r="D7" s="112"/>
    </row>
    <row r="8" s="106" customFormat="1" ht="24" customHeight="1" spans="1:4">
      <c r="A8" s="117" t="s">
        <v>132</v>
      </c>
      <c r="B8" s="111"/>
      <c r="C8" s="111"/>
      <c r="D8" s="112"/>
    </row>
    <row r="9" s="106" customFormat="1" ht="24" customHeight="1" spans="1:4">
      <c r="A9" s="117" t="s">
        <v>133</v>
      </c>
      <c r="B9" s="111"/>
      <c r="C9" s="111"/>
      <c r="D9" s="112"/>
    </row>
    <row r="10" s="106" customFormat="1" ht="24" customHeight="1" spans="1:4">
      <c r="A10" s="117" t="s">
        <v>134</v>
      </c>
      <c r="B10" s="111"/>
      <c r="C10" s="111"/>
      <c r="D10" s="112"/>
    </row>
    <row r="11" s="106" customFormat="1" ht="24" customHeight="1" spans="1:4">
      <c r="A11" s="117" t="s">
        <v>135</v>
      </c>
      <c r="B11" s="111"/>
      <c r="C11" s="111"/>
      <c r="D11" s="112"/>
    </row>
    <row r="12" s="106" customFormat="1" ht="24" customHeight="1" spans="1:4">
      <c r="A12" s="117" t="s">
        <v>136</v>
      </c>
      <c r="B12" s="111"/>
      <c r="C12" s="111"/>
      <c r="D12" s="112"/>
    </row>
    <row r="13" s="106" customFormat="1" ht="24" customHeight="1" spans="1:4">
      <c r="A13" s="117" t="s">
        <v>137</v>
      </c>
      <c r="B13" s="111"/>
      <c r="C13" s="111"/>
      <c r="D13" s="112"/>
    </row>
    <row r="14" s="106" customFormat="1" ht="24" customHeight="1" spans="1:4">
      <c r="A14" s="117" t="s">
        <v>138</v>
      </c>
      <c r="B14" s="111"/>
      <c r="C14" s="111"/>
      <c r="D14" s="112"/>
    </row>
    <row r="15" s="106" customFormat="1" ht="24" customHeight="1" spans="1:4">
      <c r="A15" s="117" t="s">
        <v>139</v>
      </c>
      <c r="B15" s="111"/>
      <c r="C15" s="111"/>
      <c r="D15" s="112"/>
    </row>
    <row r="16" s="106" customFormat="1" ht="24" customHeight="1" spans="1:4">
      <c r="A16" s="117" t="s">
        <v>140</v>
      </c>
      <c r="B16" s="111"/>
      <c r="C16" s="111"/>
      <c r="D16" s="112"/>
    </row>
    <row r="17" s="106" customFormat="1" ht="24" customHeight="1" spans="1:4">
      <c r="A17" s="117" t="s">
        <v>141</v>
      </c>
      <c r="B17" s="111"/>
      <c r="C17" s="111"/>
      <c r="D17" s="112"/>
    </row>
    <row r="18" s="106" customFormat="1" ht="24" customHeight="1" spans="1:4">
      <c r="A18" s="117" t="s">
        <v>142</v>
      </c>
      <c r="B18" s="111"/>
      <c r="C18" s="111"/>
      <c r="D18" s="112"/>
    </row>
    <row r="19" s="106" customFormat="1" ht="24" customHeight="1" spans="1:4">
      <c r="A19" s="117" t="s">
        <v>143</v>
      </c>
      <c r="B19" s="111"/>
      <c r="C19" s="111"/>
      <c r="D19" s="112"/>
    </row>
    <row r="20" s="106" customFormat="1" ht="24" customHeight="1" spans="1:4">
      <c r="A20" s="117" t="s">
        <v>144</v>
      </c>
      <c r="B20" s="111"/>
      <c r="C20" s="111"/>
      <c r="D20" s="112"/>
    </row>
    <row r="21" s="106" customFormat="1" ht="24" customHeight="1" spans="1:4">
      <c r="A21" s="117" t="s">
        <v>145</v>
      </c>
      <c r="B21" s="111"/>
      <c r="C21" s="111"/>
      <c r="D21" s="112"/>
    </row>
    <row r="22" s="106" customFormat="1" ht="24" customHeight="1" spans="1:4">
      <c r="A22" s="117" t="s">
        <v>146</v>
      </c>
      <c r="B22" s="111"/>
      <c r="C22" s="111"/>
      <c r="D22" s="112"/>
    </row>
    <row r="23" s="106" customFormat="1" ht="24" customHeight="1" spans="1:4">
      <c r="A23" s="117" t="s">
        <v>147</v>
      </c>
      <c r="B23" s="111">
        <v>2600.86</v>
      </c>
      <c r="C23" s="111">
        <v>2523.81</v>
      </c>
      <c r="D23" s="112">
        <v>97.4</v>
      </c>
    </row>
    <row r="24" s="106" customFormat="1" ht="24" customHeight="1" spans="1:4">
      <c r="A24" s="117" t="s">
        <v>148</v>
      </c>
      <c r="B24" s="111"/>
      <c r="C24" s="111"/>
      <c r="D24" s="112"/>
    </row>
    <row r="25" s="106" customFormat="1" ht="24" customHeight="1" spans="1:4">
      <c r="A25" s="117" t="s">
        <v>149</v>
      </c>
      <c r="B25" s="111"/>
      <c r="C25" s="111"/>
      <c r="D25" s="112"/>
    </row>
    <row r="26" s="106" customFormat="1" ht="24" customHeight="1" spans="1:4">
      <c r="A26" s="117" t="s">
        <v>150</v>
      </c>
      <c r="B26" s="111"/>
      <c r="C26" s="111"/>
      <c r="D26" s="112"/>
    </row>
    <row r="27" s="106" customFormat="1" ht="24" customHeight="1" spans="1:4">
      <c r="A27" s="117" t="s">
        <v>151</v>
      </c>
      <c r="B27" s="111"/>
      <c r="C27" s="111"/>
      <c r="D27" s="112"/>
    </row>
    <row r="28" s="106" customFormat="1" ht="24" customHeight="1" spans="1:4">
      <c r="A28" s="117" t="s">
        <v>152</v>
      </c>
      <c r="B28" s="111"/>
      <c r="C28" s="111"/>
      <c r="D28" s="112"/>
    </row>
    <row r="29" s="106" customFormat="1" ht="24" customHeight="1" spans="1:4">
      <c r="A29" s="117" t="s">
        <v>175</v>
      </c>
      <c r="B29" s="111"/>
      <c r="C29" s="111"/>
      <c r="D29" s="112"/>
    </row>
    <row r="30" s="106" customFormat="1" ht="24" customHeight="1" spans="1:4">
      <c r="A30" s="117" t="s">
        <v>294</v>
      </c>
      <c r="B30" s="111"/>
      <c r="C30" s="111"/>
      <c r="D30" s="112"/>
    </row>
    <row r="31" s="106" customFormat="1" ht="24" customHeight="1" spans="1:4">
      <c r="A31" s="153" t="s">
        <v>153</v>
      </c>
      <c r="B31" s="111"/>
      <c r="C31" s="111"/>
      <c r="D31" s="112"/>
    </row>
    <row r="32" s="106" customFormat="1" ht="24" customHeight="1" spans="1:4">
      <c r="A32" s="117" t="s">
        <v>155</v>
      </c>
      <c r="B32" s="111"/>
      <c r="C32" s="111"/>
      <c r="D32" s="112"/>
    </row>
    <row r="33" s="106" customFormat="1" ht="24" customHeight="1" spans="1:4">
      <c r="A33" s="117" t="s">
        <v>156</v>
      </c>
      <c r="B33" s="111"/>
      <c r="C33" s="111"/>
      <c r="D33" s="112"/>
    </row>
    <row r="34" s="106" customFormat="1" ht="24" customHeight="1" spans="1:4">
      <c r="A34" s="117" t="s">
        <v>157</v>
      </c>
      <c r="B34" s="111"/>
      <c r="C34" s="111"/>
      <c r="D34" s="112"/>
    </row>
    <row r="35" s="106" customFormat="1" ht="24" customHeight="1" spans="1:4">
      <c r="A35" s="117" t="s">
        <v>158</v>
      </c>
      <c r="B35" s="111"/>
      <c r="C35" s="111"/>
      <c r="D35" s="112"/>
    </row>
    <row r="36" s="106" customFormat="1" ht="24" customHeight="1" spans="1:4">
      <c r="A36" s="117" t="s">
        <v>295</v>
      </c>
      <c r="B36" s="111"/>
      <c r="C36" s="111"/>
      <c r="D36" s="112"/>
    </row>
    <row r="37" s="106" customFormat="1" ht="24" customHeight="1" spans="1:4">
      <c r="A37" s="117" t="s">
        <v>160</v>
      </c>
      <c r="B37" s="111"/>
      <c r="C37" s="111"/>
      <c r="D37" s="112"/>
    </row>
    <row r="38" s="106" customFormat="1" ht="24" customHeight="1" spans="1:4">
      <c r="A38" s="114" t="s">
        <v>161</v>
      </c>
      <c r="B38" s="111"/>
      <c r="C38" s="111"/>
      <c r="D38" s="112"/>
    </row>
  </sheetData>
  <sheetProtection formatCells="0" formatColumns="0" formatRows="0"/>
  <mergeCells count="1">
    <mergeCell ref="A2:D2"/>
  </mergeCells>
  <printOptions horizontalCentered="1"/>
  <pageMargins left="0.708333333333333" right="0.708333333333333" top="0.31" bottom="0.32" header="0.314583333333333" footer="0.314583333333333"/>
  <pageSetup paperSize="9" fitToHeight="2"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showZeros="0" workbookViewId="0">
      <selection activeCell="D13" sqref="D13"/>
    </sheetView>
  </sheetViews>
  <sheetFormatPr defaultColWidth="6.75" defaultRowHeight="11.25"/>
  <cols>
    <col min="1" max="1" width="33.6333333333333" style="63" customWidth="1"/>
    <col min="2" max="4" width="15.6333333333333" style="63" customWidth="1"/>
    <col min="5" max="10" width="9" style="63" customWidth="1"/>
    <col min="11" max="11" width="6.25" style="63" customWidth="1"/>
    <col min="12" max="48" width="9" style="63" customWidth="1"/>
    <col min="49" max="16384" width="6.75" style="63"/>
  </cols>
  <sheetData>
    <row r="1" ht="19.5" customHeight="1" spans="1:1">
      <c r="A1" s="61" t="s">
        <v>57</v>
      </c>
    </row>
    <row r="2" ht="34.5" customHeight="1" spans="1:48">
      <c r="A2" s="64" t="s">
        <v>58</v>
      </c>
      <c r="B2" s="64"/>
      <c r="C2" s="64"/>
      <c r="D2" s="64"/>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row>
    <row r="3" ht="19.5" customHeight="1" spans="1:48">
      <c r="A3" s="67"/>
      <c r="B3" s="68"/>
      <c r="C3" s="69" t="s">
        <v>59</v>
      </c>
      <c r="D3" s="70" t="s">
        <v>60</v>
      </c>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row>
    <row r="4" s="61" customFormat="1" ht="50.1" customHeight="1" spans="1:48">
      <c r="A4" s="50" t="s">
        <v>61</v>
      </c>
      <c r="B4" s="50" t="s">
        <v>62</v>
      </c>
      <c r="C4" s="51" t="s">
        <v>63</v>
      </c>
      <c r="D4" s="52" t="s">
        <v>64</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82"/>
    </row>
    <row r="5" s="61" customFormat="1" ht="24.95" customHeight="1" spans="1:48">
      <c r="A5" s="50" t="s">
        <v>65</v>
      </c>
      <c r="B5" s="192">
        <v>25</v>
      </c>
      <c r="C5" s="192">
        <v>18.7</v>
      </c>
      <c r="D5" s="192">
        <v>74.8</v>
      </c>
      <c r="E5" s="73"/>
      <c r="F5" s="73"/>
      <c r="G5" s="73"/>
      <c r="H5" s="73"/>
      <c r="I5" s="73"/>
      <c r="J5" s="73"/>
      <c r="K5" s="77"/>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82"/>
    </row>
    <row r="6" s="62" customFormat="1" ht="24.95" customHeight="1" spans="1:48">
      <c r="A6" s="158" t="s">
        <v>66</v>
      </c>
      <c r="B6" s="75"/>
      <c r="C6" s="75"/>
      <c r="D6" s="76"/>
      <c r="E6" s="77"/>
      <c r="F6" s="77"/>
      <c r="G6" s="77"/>
      <c r="H6" s="77"/>
      <c r="I6" s="77"/>
      <c r="J6" s="77"/>
      <c r="K6" s="81"/>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row>
    <row r="7" ht="24.95" customHeight="1" spans="1:4">
      <c r="A7" s="92" t="s">
        <v>67</v>
      </c>
      <c r="B7" s="80"/>
      <c r="C7" s="80"/>
      <c r="D7" s="80"/>
    </row>
    <row r="8" ht="24.95" customHeight="1" spans="1:4">
      <c r="A8" s="92" t="s">
        <v>68</v>
      </c>
      <c r="B8" s="80"/>
      <c r="C8" s="80"/>
      <c r="D8" s="80"/>
    </row>
    <row r="9" ht="24.95" customHeight="1" spans="1:4">
      <c r="A9" s="92" t="s">
        <v>69</v>
      </c>
      <c r="B9" s="80"/>
      <c r="C9" s="80"/>
      <c r="D9" s="80"/>
    </row>
    <row r="10" ht="24.95" customHeight="1" spans="1:4">
      <c r="A10" s="92" t="s">
        <v>70</v>
      </c>
      <c r="B10" s="80"/>
      <c r="C10" s="80"/>
      <c r="D10" s="80"/>
    </row>
    <row r="11" ht="24.95" customHeight="1" spans="1:4">
      <c r="A11" s="92" t="s">
        <v>71</v>
      </c>
      <c r="B11" s="80"/>
      <c r="C11" s="80"/>
      <c r="D11" s="80"/>
    </row>
    <row r="12" ht="24.95" customHeight="1" spans="1:4">
      <c r="A12" s="92" t="s">
        <v>72</v>
      </c>
      <c r="B12" s="80"/>
      <c r="C12" s="80"/>
      <c r="D12" s="80"/>
    </row>
    <row r="13" ht="24.95" customHeight="1" spans="1:4">
      <c r="A13" s="92" t="s">
        <v>73</v>
      </c>
      <c r="B13" s="80"/>
      <c r="C13" s="80"/>
      <c r="D13" s="80"/>
    </row>
    <row r="14" ht="24.95" customHeight="1" spans="1:4">
      <c r="A14" s="92" t="s">
        <v>74</v>
      </c>
      <c r="B14" s="80"/>
      <c r="C14" s="80"/>
      <c r="D14" s="80"/>
    </row>
    <row r="15" ht="24.95" customHeight="1" spans="1:4">
      <c r="A15" s="92" t="s">
        <v>75</v>
      </c>
      <c r="B15" s="80"/>
      <c r="C15" s="80"/>
      <c r="D15" s="80"/>
    </row>
    <row r="16" ht="24.95" customHeight="1" spans="1:4">
      <c r="A16" s="92" t="s">
        <v>76</v>
      </c>
      <c r="B16" s="80"/>
      <c r="C16" s="80"/>
      <c r="D16" s="80"/>
    </row>
    <row r="17" ht="24.95" customHeight="1" spans="1:4">
      <c r="A17" s="92" t="s">
        <v>77</v>
      </c>
      <c r="B17" s="80"/>
      <c r="C17" s="80"/>
      <c r="D17" s="80"/>
    </row>
    <row r="18" ht="24.95" customHeight="1" spans="1:4">
      <c r="A18" s="92" t="s">
        <v>78</v>
      </c>
      <c r="B18" s="80"/>
      <c r="C18" s="80"/>
      <c r="D18" s="80"/>
    </row>
    <row r="19" ht="24.95" customHeight="1" spans="1:4">
      <c r="A19" s="92" t="s">
        <v>79</v>
      </c>
      <c r="B19" s="80"/>
      <c r="C19" s="80"/>
      <c r="D19" s="80"/>
    </row>
    <row r="20" ht="24.95" customHeight="1" spans="1:4">
      <c r="A20" s="92" t="s">
        <v>80</v>
      </c>
      <c r="B20" s="80"/>
      <c r="C20" s="80"/>
      <c r="D20" s="80"/>
    </row>
    <row r="21" ht="24.95" customHeight="1" spans="1:4">
      <c r="A21" s="92" t="s">
        <v>81</v>
      </c>
      <c r="B21" s="80"/>
      <c r="C21" s="80"/>
      <c r="D21" s="80"/>
    </row>
    <row r="22" ht="24.95" customHeight="1" spans="1:4">
      <c r="A22" s="158" t="s">
        <v>82</v>
      </c>
      <c r="B22" s="193">
        <v>25</v>
      </c>
      <c r="C22" s="193">
        <v>18.7</v>
      </c>
      <c r="D22" s="192">
        <v>74.8</v>
      </c>
    </row>
    <row r="23" ht="24.95" customHeight="1" spans="1:4">
      <c r="A23" s="92" t="s">
        <v>83</v>
      </c>
      <c r="B23" s="160"/>
      <c r="C23" s="160"/>
      <c r="D23" s="80"/>
    </row>
    <row r="24" ht="24.95" customHeight="1" spans="1:4">
      <c r="A24" s="92" t="s">
        <v>84</v>
      </c>
      <c r="B24" s="160"/>
      <c r="C24" s="160"/>
      <c r="D24" s="80"/>
    </row>
    <row r="25" ht="24.95" customHeight="1" spans="1:4">
      <c r="A25" s="92" t="s">
        <v>85</v>
      </c>
      <c r="B25" s="160"/>
      <c r="C25" s="160"/>
      <c r="D25" s="80"/>
    </row>
    <row r="26" ht="24.95" customHeight="1" spans="1:4">
      <c r="A26" s="92" t="s">
        <v>86</v>
      </c>
      <c r="B26" s="193">
        <v>25</v>
      </c>
      <c r="C26" s="193">
        <v>18.7</v>
      </c>
      <c r="D26" s="192">
        <v>74.8</v>
      </c>
    </row>
    <row r="27" ht="24.95" customHeight="1" spans="1:4">
      <c r="A27" s="92" t="s">
        <v>87</v>
      </c>
      <c r="B27" s="160"/>
      <c r="C27" s="160"/>
      <c r="D27" s="80"/>
    </row>
    <row r="28" ht="24.95" customHeight="1" spans="1:4">
      <c r="A28" s="92" t="s">
        <v>88</v>
      </c>
      <c r="B28" s="160"/>
      <c r="C28" s="160"/>
      <c r="D28" s="80"/>
    </row>
    <row r="29" ht="24.95" customHeight="1" spans="1:4">
      <c r="A29" s="92" t="s">
        <v>89</v>
      </c>
      <c r="B29" s="160"/>
      <c r="C29" s="160"/>
      <c r="D29" s="80"/>
    </row>
  </sheetData>
  <sheetProtection formatCells="0" formatColumns="0" formatRows="0"/>
  <mergeCells count="1">
    <mergeCell ref="A2:D2"/>
  </mergeCells>
  <printOptions horizontalCentered="1"/>
  <pageMargins left="0.708333333333333" right="0.708333333333333" top="0.31" bottom="0.35" header="0.314583333333333" footer="0.314583333333333"/>
  <pageSetup paperSize="9" fitToHeight="0"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7"/>
  <sheetViews>
    <sheetView showGridLines="0" showZeros="0" workbookViewId="0">
      <selection activeCell="C13" sqref="C13"/>
    </sheetView>
  </sheetViews>
  <sheetFormatPr defaultColWidth="6.75" defaultRowHeight="11.25" outlineLevelRow="6"/>
  <cols>
    <col min="1" max="1" width="24.3833333333333" style="42" customWidth="1"/>
    <col min="2" max="4" width="15.6333333333333" style="42" customWidth="1"/>
    <col min="5" max="7" width="9" style="42" customWidth="1"/>
    <col min="8" max="8" width="5.63333333333333" style="42" customWidth="1"/>
    <col min="9" max="9" width="0.75" style="42" customWidth="1"/>
    <col min="10" max="10" width="10.1333333333333" style="42" customWidth="1"/>
    <col min="11" max="11" width="5.88333333333333" style="42" customWidth="1"/>
    <col min="12" max="16384" width="6.75" style="42"/>
  </cols>
  <sheetData>
    <row r="1" ht="19.5" customHeight="1" spans="1:1">
      <c r="A1" s="4" t="s">
        <v>296</v>
      </c>
    </row>
    <row r="2" s="103" customFormat="1" ht="33" customHeight="1" spans="1:254">
      <c r="A2" s="107" t="s">
        <v>297</v>
      </c>
      <c r="B2" s="107"/>
      <c r="C2" s="107"/>
      <c r="D2" s="10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104" customFormat="1" ht="19.5" customHeight="1" spans="1:254">
      <c r="A3" s="108"/>
      <c r="B3" s="46"/>
      <c r="C3" s="46"/>
      <c r="D3" s="109" t="s">
        <v>60</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row>
    <row r="4" s="105" customFormat="1" ht="50.1" customHeight="1" spans="1:254">
      <c r="A4" s="84" t="s">
        <v>61</v>
      </c>
      <c r="B4" s="84" t="s">
        <v>280</v>
      </c>
      <c r="C4" s="84" t="s">
        <v>275</v>
      </c>
      <c r="D4" s="84" t="s">
        <v>281</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15"/>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row>
    <row r="5" s="106" customFormat="1" ht="24.95" customHeight="1" spans="1:4">
      <c r="A5" s="151" t="s">
        <v>298</v>
      </c>
      <c r="B5" s="111"/>
      <c r="C5" s="111"/>
      <c r="D5" s="112"/>
    </row>
    <row r="6" s="106" customFormat="1" ht="24.95" customHeight="1" spans="1:4">
      <c r="A6" s="151"/>
      <c r="B6" s="111"/>
      <c r="C6" s="111"/>
      <c r="D6" s="112"/>
    </row>
    <row r="7" s="106" customFormat="1" ht="24.95" customHeight="1" spans="1:4">
      <c r="A7" s="151"/>
      <c r="B7" s="111"/>
      <c r="C7" s="111"/>
      <c r="D7" s="112"/>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C13" sqref="C13"/>
    </sheetView>
  </sheetViews>
  <sheetFormatPr defaultColWidth="9.13333333333333" defaultRowHeight="14.25" outlineLevelCol="3"/>
  <cols>
    <col min="1" max="1" width="35.6333333333333" style="128" customWidth="1"/>
    <col min="2" max="4" width="15.6333333333333" style="128" customWidth="1"/>
    <col min="5" max="247" width="9.13333333333333" style="129"/>
    <col min="248" max="248" width="30.1333333333333" style="129" customWidth="1"/>
    <col min="249" max="251" width="16.6333333333333" style="129" customWidth="1"/>
    <col min="252" max="252" width="30.1333333333333" style="129" customWidth="1"/>
    <col min="253" max="255" width="18" style="129" customWidth="1"/>
    <col min="256" max="260" width="9.13333333333333" style="129" hidden="1" customWidth="1"/>
    <col min="261" max="503" width="9.13333333333333" style="129"/>
    <col min="504" max="504" width="30.1333333333333" style="129" customWidth="1"/>
    <col min="505" max="507" width="16.6333333333333" style="129" customWidth="1"/>
    <col min="508" max="508" width="30.1333333333333" style="129" customWidth="1"/>
    <col min="509" max="511" width="18" style="129" customWidth="1"/>
    <col min="512" max="516" width="9.13333333333333" style="129" hidden="1" customWidth="1"/>
    <col min="517" max="759" width="9.13333333333333" style="129"/>
    <col min="760" max="760" width="30.1333333333333" style="129" customWidth="1"/>
    <col min="761" max="763" width="16.6333333333333" style="129" customWidth="1"/>
    <col min="764" max="764" width="30.1333333333333" style="129" customWidth="1"/>
    <col min="765" max="767" width="18" style="129" customWidth="1"/>
    <col min="768" max="772" width="9.13333333333333" style="129" hidden="1" customWidth="1"/>
    <col min="773" max="1015" width="9.13333333333333" style="129"/>
    <col min="1016" max="1016" width="30.1333333333333" style="129" customWidth="1"/>
    <col min="1017" max="1019" width="16.6333333333333" style="129" customWidth="1"/>
    <col min="1020" max="1020" width="30.1333333333333" style="129" customWidth="1"/>
    <col min="1021" max="1023" width="18" style="129" customWidth="1"/>
    <col min="1024" max="1028" width="9.13333333333333" style="129" hidden="1" customWidth="1"/>
    <col min="1029" max="1271" width="9.13333333333333" style="129"/>
    <col min="1272" max="1272" width="30.1333333333333" style="129" customWidth="1"/>
    <col min="1273" max="1275" width="16.6333333333333" style="129" customWidth="1"/>
    <col min="1276" max="1276" width="30.1333333333333" style="129" customWidth="1"/>
    <col min="1277" max="1279" width="18" style="129" customWidth="1"/>
    <col min="1280" max="1284" width="9.13333333333333" style="129" hidden="1" customWidth="1"/>
    <col min="1285" max="1527" width="9.13333333333333" style="129"/>
    <col min="1528" max="1528" width="30.1333333333333" style="129" customWidth="1"/>
    <col min="1529" max="1531" width="16.6333333333333" style="129" customWidth="1"/>
    <col min="1532" max="1532" width="30.1333333333333" style="129" customWidth="1"/>
    <col min="1533" max="1535" width="18" style="129" customWidth="1"/>
    <col min="1536" max="1540" width="9.13333333333333" style="129" hidden="1" customWidth="1"/>
    <col min="1541" max="1783" width="9.13333333333333" style="129"/>
    <col min="1784" max="1784" width="30.1333333333333" style="129" customWidth="1"/>
    <col min="1785" max="1787" width="16.6333333333333" style="129" customWidth="1"/>
    <col min="1788" max="1788" width="30.1333333333333" style="129" customWidth="1"/>
    <col min="1789" max="1791" width="18" style="129" customWidth="1"/>
    <col min="1792" max="1796" width="9.13333333333333" style="129" hidden="1" customWidth="1"/>
    <col min="1797" max="2039" width="9.13333333333333" style="129"/>
    <col min="2040" max="2040" width="30.1333333333333" style="129" customWidth="1"/>
    <col min="2041" max="2043" width="16.6333333333333" style="129" customWidth="1"/>
    <col min="2044" max="2044" width="30.1333333333333" style="129" customWidth="1"/>
    <col min="2045" max="2047" width="18" style="129" customWidth="1"/>
    <col min="2048" max="2052" width="9.13333333333333" style="129" hidden="1" customWidth="1"/>
    <col min="2053" max="2295" width="9.13333333333333" style="129"/>
    <col min="2296" max="2296" width="30.1333333333333" style="129" customWidth="1"/>
    <col min="2297" max="2299" width="16.6333333333333" style="129" customWidth="1"/>
    <col min="2300" max="2300" width="30.1333333333333" style="129" customWidth="1"/>
    <col min="2301" max="2303" width="18" style="129" customWidth="1"/>
    <col min="2304" max="2308" width="9.13333333333333" style="129" hidden="1" customWidth="1"/>
    <col min="2309" max="2551" width="9.13333333333333" style="129"/>
    <col min="2552" max="2552" width="30.1333333333333" style="129" customWidth="1"/>
    <col min="2553" max="2555" width="16.6333333333333" style="129" customWidth="1"/>
    <col min="2556" max="2556" width="30.1333333333333" style="129" customWidth="1"/>
    <col min="2557" max="2559" width="18" style="129" customWidth="1"/>
    <col min="2560" max="2564" width="9.13333333333333" style="129" hidden="1" customWidth="1"/>
    <col min="2565" max="2807" width="9.13333333333333" style="129"/>
    <col min="2808" max="2808" width="30.1333333333333" style="129" customWidth="1"/>
    <col min="2809" max="2811" width="16.6333333333333" style="129" customWidth="1"/>
    <col min="2812" max="2812" width="30.1333333333333" style="129" customWidth="1"/>
    <col min="2813" max="2815" width="18" style="129" customWidth="1"/>
    <col min="2816" max="2820" width="9.13333333333333" style="129" hidden="1" customWidth="1"/>
    <col min="2821" max="3063" width="9.13333333333333" style="129"/>
    <col min="3064" max="3064" width="30.1333333333333" style="129" customWidth="1"/>
    <col min="3065" max="3067" width="16.6333333333333" style="129" customWidth="1"/>
    <col min="3068" max="3068" width="30.1333333333333" style="129" customWidth="1"/>
    <col min="3069" max="3071" width="18" style="129" customWidth="1"/>
    <col min="3072" max="3076" width="9.13333333333333" style="129" hidden="1" customWidth="1"/>
    <col min="3077" max="3319" width="9.13333333333333" style="129"/>
    <col min="3320" max="3320" width="30.1333333333333" style="129" customWidth="1"/>
    <col min="3321" max="3323" width="16.6333333333333" style="129" customWidth="1"/>
    <col min="3324" max="3324" width="30.1333333333333" style="129" customWidth="1"/>
    <col min="3325" max="3327" width="18" style="129" customWidth="1"/>
    <col min="3328" max="3332" width="9.13333333333333" style="129" hidden="1" customWidth="1"/>
    <col min="3333" max="3575" width="9.13333333333333" style="129"/>
    <col min="3576" max="3576" width="30.1333333333333" style="129" customWidth="1"/>
    <col min="3577" max="3579" width="16.6333333333333" style="129" customWidth="1"/>
    <col min="3580" max="3580" width="30.1333333333333" style="129" customWidth="1"/>
    <col min="3581" max="3583" width="18" style="129" customWidth="1"/>
    <col min="3584" max="3588" width="9.13333333333333" style="129" hidden="1" customWidth="1"/>
    <col min="3589" max="3831" width="9.13333333333333" style="129"/>
    <col min="3832" max="3832" width="30.1333333333333" style="129" customWidth="1"/>
    <col min="3833" max="3835" width="16.6333333333333" style="129" customWidth="1"/>
    <col min="3836" max="3836" width="30.1333333333333" style="129" customWidth="1"/>
    <col min="3837" max="3839" width="18" style="129" customWidth="1"/>
    <col min="3840" max="3844" width="9.13333333333333" style="129" hidden="1" customWidth="1"/>
    <col min="3845" max="4087" width="9.13333333333333" style="129"/>
    <col min="4088" max="4088" width="30.1333333333333" style="129" customWidth="1"/>
    <col min="4089" max="4091" width="16.6333333333333" style="129" customWidth="1"/>
    <col min="4092" max="4092" width="30.1333333333333" style="129" customWidth="1"/>
    <col min="4093" max="4095" width="18" style="129" customWidth="1"/>
    <col min="4096" max="4100" width="9.13333333333333" style="129" hidden="1" customWidth="1"/>
    <col min="4101" max="4343" width="9.13333333333333" style="129"/>
    <col min="4344" max="4344" width="30.1333333333333" style="129" customWidth="1"/>
    <col min="4345" max="4347" width="16.6333333333333" style="129" customWidth="1"/>
    <col min="4348" max="4348" width="30.1333333333333" style="129" customWidth="1"/>
    <col min="4349" max="4351" width="18" style="129" customWidth="1"/>
    <col min="4352" max="4356" width="9.13333333333333" style="129" hidden="1" customWidth="1"/>
    <col min="4357" max="4599" width="9.13333333333333" style="129"/>
    <col min="4600" max="4600" width="30.1333333333333" style="129" customWidth="1"/>
    <col min="4601" max="4603" width="16.6333333333333" style="129" customWidth="1"/>
    <col min="4604" max="4604" width="30.1333333333333" style="129" customWidth="1"/>
    <col min="4605" max="4607" width="18" style="129" customWidth="1"/>
    <col min="4608" max="4612" width="9.13333333333333" style="129" hidden="1" customWidth="1"/>
    <col min="4613" max="4855" width="9.13333333333333" style="129"/>
    <col min="4856" max="4856" width="30.1333333333333" style="129" customWidth="1"/>
    <col min="4857" max="4859" width="16.6333333333333" style="129" customWidth="1"/>
    <col min="4860" max="4860" width="30.1333333333333" style="129" customWidth="1"/>
    <col min="4861" max="4863" width="18" style="129" customWidth="1"/>
    <col min="4864" max="4868" width="9.13333333333333" style="129" hidden="1" customWidth="1"/>
    <col min="4869" max="5111" width="9.13333333333333" style="129"/>
    <col min="5112" max="5112" width="30.1333333333333" style="129" customWidth="1"/>
    <col min="5113" max="5115" width="16.6333333333333" style="129" customWidth="1"/>
    <col min="5116" max="5116" width="30.1333333333333" style="129" customWidth="1"/>
    <col min="5117" max="5119" width="18" style="129" customWidth="1"/>
    <col min="5120" max="5124" width="9.13333333333333" style="129" hidden="1" customWidth="1"/>
    <col min="5125" max="5367" width="9.13333333333333" style="129"/>
    <col min="5368" max="5368" width="30.1333333333333" style="129" customWidth="1"/>
    <col min="5369" max="5371" width="16.6333333333333" style="129" customWidth="1"/>
    <col min="5372" max="5372" width="30.1333333333333" style="129" customWidth="1"/>
    <col min="5373" max="5375" width="18" style="129" customWidth="1"/>
    <col min="5376" max="5380" width="9.13333333333333" style="129" hidden="1" customWidth="1"/>
    <col min="5381" max="5623" width="9.13333333333333" style="129"/>
    <col min="5624" max="5624" width="30.1333333333333" style="129" customWidth="1"/>
    <col min="5625" max="5627" width="16.6333333333333" style="129" customWidth="1"/>
    <col min="5628" max="5628" width="30.1333333333333" style="129" customWidth="1"/>
    <col min="5629" max="5631" width="18" style="129" customWidth="1"/>
    <col min="5632" max="5636" width="9.13333333333333" style="129" hidden="1" customWidth="1"/>
    <col min="5637" max="5879" width="9.13333333333333" style="129"/>
    <col min="5880" max="5880" width="30.1333333333333" style="129" customWidth="1"/>
    <col min="5881" max="5883" width="16.6333333333333" style="129" customWidth="1"/>
    <col min="5884" max="5884" width="30.1333333333333" style="129" customWidth="1"/>
    <col min="5885" max="5887" width="18" style="129" customWidth="1"/>
    <col min="5888" max="5892" width="9.13333333333333" style="129" hidden="1" customWidth="1"/>
    <col min="5893" max="6135" width="9.13333333333333" style="129"/>
    <col min="6136" max="6136" width="30.1333333333333" style="129" customWidth="1"/>
    <col min="6137" max="6139" width="16.6333333333333" style="129" customWidth="1"/>
    <col min="6140" max="6140" width="30.1333333333333" style="129" customWidth="1"/>
    <col min="6141" max="6143" width="18" style="129" customWidth="1"/>
    <col min="6144" max="6148" width="9.13333333333333" style="129" hidden="1" customWidth="1"/>
    <col min="6149" max="6391" width="9.13333333333333" style="129"/>
    <col min="6392" max="6392" width="30.1333333333333" style="129" customWidth="1"/>
    <col min="6393" max="6395" width="16.6333333333333" style="129" customWidth="1"/>
    <col min="6396" max="6396" width="30.1333333333333" style="129" customWidth="1"/>
    <col min="6397" max="6399" width="18" style="129" customWidth="1"/>
    <col min="6400" max="6404" width="9.13333333333333" style="129" hidden="1" customWidth="1"/>
    <col min="6405" max="6647" width="9.13333333333333" style="129"/>
    <col min="6648" max="6648" width="30.1333333333333" style="129" customWidth="1"/>
    <col min="6649" max="6651" width="16.6333333333333" style="129" customWidth="1"/>
    <col min="6652" max="6652" width="30.1333333333333" style="129" customWidth="1"/>
    <col min="6653" max="6655" width="18" style="129" customWidth="1"/>
    <col min="6656" max="6660" width="9.13333333333333" style="129" hidden="1" customWidth="1"/>
    <col min="6661" max="6903" width="9.13333333333333" style="129"/>
    <col min="6904" max="6904" width="30.1333333333333" style="129" customWidth="1"/>
    <col min="6905" max="6907" width="16.6333333333333" style="129" customWidth="1"/>
    <col min="6908" max="6908" width="30.1333333333333" style="129" customWidth="1"/>
    <col min="6909" max="6911" width="18" style="129" customWidth="1"/>
    <col min="6912" max="6916" width="9.13333333333333" style="129" hidden="1" customWidth="1"/>
    <col min="6917" max="7159" width="9.13333333333333" style="129"/>
    <col min="7160" max="7160" width="30.1333333333333" style="129" customWidth="1"/>
    <col min="7161" max="7163" width="16.6333333333333" style="129" customWidth="1"/>
    <col min="7164" max="7164" width="30.1333333333333" style="129" customWidth="1"/>
    <col min="7165" max="7167" width="18" style="129" customWidth="1"/>
    <col min="7168" max="7172" width="9.13333333333333" style="129" hidden="1" customWidth="1"/>
    <col min="7173" max="7415" width="9.13333333333333" style="129"/>
    <col min="7416" max="7416" width="30.1333333333333" style="129" customWidth="1"/>
    <col min="7417" max="7419" width="16.6333333333333" style="129" customWidth="1"/>
    <col min="7420" max="7420" width="30.1333333333333" style="129" customWidth="1"/>
    <col min="7421" max="7423" width="18" style="129" customWidth="1"/>
    <col min="7424" max="7428" width="9.13333333333333" style="129" hidden="1" customWidth="1"/>
    <col min="7429" max="7671" width="9.13333333333333" style="129"/>
    <col min="7672" max="7672" width="30.1333333333333" style="129" customWidth="1"/>
    <col min="7673" max="7675" width="16.6333333333333" style="129" customWidth="1"/>
    <col min="7676" max="7676" width="30.1333333333333" style="129" customWidth="1"/>
    <col min="7677" max="7679" width="18" style="129" customWidth="1"/>
    <col min="7680" max="7684" width="9.13333333333333" style="129" hidden="1" customWidth="1"/>
    <col min="7685" max="7927" width="9.13333333333333" style="129"/>
    <col min="7928" max="7928" width="30.1333333333333" style="129" customWidth="1"/>
    <col min="7929" max="7931" width="16.6333333333333" style="129" customWidth="1"/>
    <col min="7932" max="7932" width="30.1333333333333" style="129" customWidth="1"/>
    <col min="7933" max="7935" width="18" style="129" customWidth="1"/>
    <col min="7936" max="7940" width="9.13333333333333" style="129" hidden="1" customWidth="1"/>
    <col min="7941" max="8183" width="9.13333333333333" style="129"/>
    <col min="8184" max="8184" width="30.1333333333333" style="129" customWidth="1"/>
    <col min="8185" max="8187" width="16.6333333333333" style="129" customWidth="1"/>
    <col min="8188" max="8188" width="30.1333333333333" style="129" customWidth="1"/>
    <col min="8189" max="8191" width="18" style="129" customWidth="1"/>
    <col min="8192" max="8196" width="9.13333333333333" style="129" hidden="1" customWidth="1"/>
    <col min="8197" max="8439" width="9.13333333333333" style="129"/>
    <col min="8440" max="8440" width="30.1333333333333" style="129" customWidth="1"/>
    <col min="8441" max="8443" width="16.6333333333333" style="129" customWidth="1"/>
    <col min="8444" max="8444" width="30.1333333333333" style="129" customWidth="1"/>
    <col min="8445" max="8447" width="18" style="129" customWidth="1"/>
    <col min="8448" max="8452" width="9.13333333333333" style="129" hidden="1" customWidth="1"/>
    <col min="8453" max="8695" width="9.13333333333333" style="129"/>
    <col min="8696" max="8696" width="30.1333333333333" style="129" customWidth="1"/>
    <col min="8697" max="8699" width="16.6333333333333" style="129" customWidth="1"/>
    <col min="8700" max="8700" width="30.1333333333333" style="129" customWidth="1"/>
    <col min="8701" max="8703" width="18" style="129" customWidth="1"/>
    <col min="8704" max="8708" width="9.13333333333333" style="129" hidden="1" customWidth="1"/>
    <col min="8709" max="8951" width="9.13333333333333" style="129"/>
    <col min="8952" max="8952" width="30.1333333333333" style="129" customWidth="1"/>
    <col min="8953" max="8955" width="16.6333333333333" style="129" customWidth="1"/>
    <col min="8956" max="8956" width="30.1333333333333" style="129" customWidth="1"/>
    <col min="8957" max="8959" width="18" style="129" customWidth="1"/>
    <col min="8960" max="8964" width="9.13333333333333" style="129" hidden="1" customWidth="1"/>
    <col min="8965" max="9207" width="9.13333333333333" style="129"/>
    <col min="9208" max="9208" width="30.1333333333333" style="129" customWidth="1"/>
    <col min="9209" max="9211" width="16.6333333333333" style="129" customWidth="1"/>
    <col min="9212" max="9212" width="30.1333333333333" style="129" customWidth="1"/>
    <col min="9213" max="9215" width="18" style="129" customWidth="1"/>
    <col min="9216" max="9220" width="9.13333333333333" style="129" hidden="1" customWidth="1"/>
    <col min="9221" max="9463" width="9.13333333333333" style="129"/>
    <col min="9464" max="9464" width="30.1333333333333" style="129" customWidth="1"/>
    <col min="9465" max="9467" width="16.6333333333333" style="129" customWidth="1"/>
    <col min="9468" max="9468" width="30.1333333333333" style="129" customWidth="1"/>
    <col min="9469" max="9471" width="18" style="129" customWidth="1"/>
    <col min="9472" max="9476" width="9.13333333333333" style="129" hidden="1" customWidth="1"/>
    <col min="9477" max="9719" width="9.13333333333333" style="129"/>
    <col min="9720" max="9720" width="30.1333333333333" style="129" customWidth="1"/>
    <col min="9721" max="9723" width="16.6333333333333" style="129" customWidth="1"/>
    <col min="9724" max="9724" width="30.1333333333333" style="129" customWidth="1"/>
    <col min="9725" max="9727" width="18" style="129" customWidth="1"/>
    <col min="9728" max="9732" width="9.13333333333333" style="129" hidden="1" customWidth="1"/>
    <col min="9733" max="9975" width="9.13333333333333" style="129"/>
    <col min="9976" max="9976" width="30.1333333333333" style="129" customWidth="1"/>
    <col min="9977" max="9979" width="16.6333333333333" style="129" customWidth="1"/>
    <col min="9980" max="9980" width="30.1333333333333" style="129" customWidth="1"/>
    <col min="9981" max="9983" width="18" style="129" customWidth="1"/>
    <col min="9984" max="9988" width="9.13333333333333" style="129" hidden="1" customWidth="1"/>
    <col min="9989" max="10231" width="9.13333333333333" style="129"/>
    <col min="10232" max="10232" width="30.1333333333333" style="129" customWidth="1"/>
    <col min="10233" max="10235" width="16.6333333333333" style="129" customWidth="1"/>
    <col min="10236" max="10236" width="30.1333333333333" style="129" customWidth="1"/>
    <col min="10237" max="10239" width="18" style="129" customWidth="1"/>
    <col min="10240" max="10244" width="9.13333333333333" style="129" hidden="1" customWidth="1"/>
    <col min="10245" max="10487" width="9.13333333333333" style="129"/>
    <col min="10488" max="10488" width="30.1333333333333" style="129" customWidth="1"/>
    <col min="10489" max="10491" width="16.6333333333333" style="129" customWidth="1"/>
    <col min="10492" max="10492" width="30.1333333333333" style="129" customWidth="1"/>
    <col min="10493" max="10495" width="18" style="129" customWidth="1"/>
    <col min="10496" max="10500" width="9.13333333333333" style="129" hidden="1" customWidth="1"/>
    <col min="10501" max="10743" width="9.13333333333333" style="129"/>
    <col min="10744" max="10744" width="30.1333333333333" style="129" customWidth="1"/>
    <col min="10745" max="10747" width="16.6333333333333" style="129" customWidth="1"/>
    <col min="10748" max="10748" width="30.1333333333333" style="129" customWidth="1"/>
    <col min="10749" max="10751" width="18" style="129" customWidth="1"/>
    <col min="10752" max="10756" width="9.13333333333333" style="129" hidden="1" customWidth="1"/>
    <col min="10757" max="10999" width="9.13333333333333" style="129"/>
    <col min="11000" max="11000" width="30.1333333333333" style="129" customWidth="1"/>
    <col min="11001" max="11003" width="16.6333333333333" style="129" customWidth="1"/>
    <col min="11004" max="11004" width="30.1333333333333" style="129" customWidth="1"/>
    <col min="11005" max="11007" width="18" style="129" customWidth="1"/>
    <col min="11008" max="11012" width="9.13333333333333" style="129" hidden="1" customWidth="1"/>
    <col min="11013" max="11255" width="9.13333333333333" style="129"/>
    <col min="11256" max="11256" width="30.1333333333333" style="129" customWidth="1"/>
    <col min="11257" max="11259" width="16.6333333333333" style="129" customWidth="1"/>
    <col min="11260" max="11260" width="30.1333333333333" style="129" customWidth="1"/>
    <col min="11261" max="11263" width="18" style="129" customWidth="1"/>
    <col min="11264" max="11268" width="9.13333333333333" style="129" hidden="1" customWidth="1"/>
    <col min="11269" max="11511" width="9.13333333333333" style="129"/>
    <col min="11512" max="11512" width="30.1333333333333" style="129" customWidth="1"/>
    <col min="11513" max="11515" width="16.6333333333333" style="129" customWidth="1"/>
    <col min="11516" max="11516" width="30.1333333333333" style="129" customWidth="1"/>
    <col min="11517" max="11519" width="18" style="129" customWidth="1"/>
    <col min="11520" max="11524" width="9.13333333333333" style="129" hidden="1" customWidth="1"/>
    <col min="11525" max="11767" width="9.13333333333333" style="129"/>
    <col min="11768" max="11768" width="30.1333333333333" style="129" customWidth="1"/>
    <col min="11769" max="11771" width="16.6333333333333" style="129" customWidth="1"/>
    <col min="11772" max="11772" width="30.1333333333333" style="129" customWidth="1"/>
    <col min="11773" max="11775" width="18" style="129" customWidth="1"/>
    <col min="11776" max="11780" width="9.13333333333333" style="129" hidden="1" customWidth="1"/>
    <col min="11781" max="12023" width="9.13333333333333" style="129"/>
    <col min="12024" max="12024" width="30.1333333333333" style="129" customWidth="1"/>
    <col min="12025" max="12027" width="16.6333333333333" style="129" customWidth="1"/>
    <col min="12028" max="12028" width="30.1333333333333" style="129" customWidth="1"/>
    <col min="12029" max="12031" width="18" style="129" customWidth="1"/>
    <col min="12032" max="12036" width="9.13333333333333" style="129" hidden="1" customWidth="1"/>
    <col min="12037" max="12279" width="9.13333333333333" style="129"/>
    <col min="12280" max="12280" width="30.1333333333333" style="129" customWidth="1"/>
    <col min="12281" max="12283" width="16.6333333333333" style="129" customWidth="1"/>
    <col min="12284" max="12284" width="30.1333333333333" style="129" customWidth="1"/>
    <col min="12285" max="12287" width="18" style="129" customWidth="1"/>
    <col min="12288" max="12292" width="9.13333333333333" style="129" hidden="1" customWidth="1"/>
    <col min="12293" max="12535" width="9.13333333333333" style="129"/>
    <col min="12536" max="12536" width="30.1333333333333" style="129" customWidth="1"/>
    <col min="12537" max="12539" width="16.6333333333333" style="129" customWidth="1"/>
    <col min="12540" max="12540" width="30.1333333333333" style="129" customWidth="1"/>
    <col min="12541" max="12543" width="18" style="129" customWidth="1"/>
    <col min="12544" max="12548" width="9.13333333333333" style="129" hidden="1" customWidth="1"/>
    <col min="12549" max="12791" width="9.13333333333333" style="129"/>
    <col min="12792" max="12792" width="30.1333333333333" style="129" customWidth="1"/>
    <col min="12793" max="12795" width="16.6333333333333" style="129" customWidth="1"/>
    <col min="12796" max="12796" width="30.1333333333333" style="129" customWidth="1"/>
    <col min="12797" max="12799" width="18" style="129" customWidth="1"/>
    <col min="12800" max="12804" width="9.13333333333333" style="129" hidden="1" customWidth="1"/>
    <col min="12805" max="13047" width="9.13333333333333" style="129"/>
    <col min="13048" max="13048" width="30.1333333333333" style="129" customWidth="1"/>
    <col min="13049" max="13051" width="16.6333333333333" style="129" customWidth="1"/>
    <col min="13052" max="13052" width="30.1333333333333" style="129" customWidth="1"/>
    <col min="13053" max="13055" width="18" style="129" customWidth="1"/>
    <col min="13056" max="13060" width="9.13333333333333" style="129" hidden="1" customWidth="1"/>
    <col min="13061" max="13303" width="9.13333333333333" style="129"/>
    <col min="13304" max="13304" width="30.1333333333333" style="129" customWidth="1"/>
    <col min="13305" max="13307" width="16.6333333333333" style="129" customWidth="1"/>
    <col min="13308" max="13308" width="30.1333333333333" style="129" customWidth="1"/>
    <col min="13309" max="13311" width="18" style="129" customWidth="1"/>
    <col min="13312" max="13316" width="9.13333333333333" style="129" hidden="1" customWidth="1"/>
    <col min="13317" max="13559" width="9.13333333333333" style="129"/>
    <col min="13560" max="13560" width="30.1333333333333" style="129" customWidth="1"/>
    <col min="13561" max="13563" width="16.6333333333333" style="129" customWidth="1"/>
    <col min="13564" max="13564" width="30.1333333333333" style="129" customWidth="1"/>
    <col min="13565" max="13567" width="18" style="129" customWidth="1"/>
    <col min="13568" max="13572" width="9.13333333333333" style="129" hidden="1" customWidth="1"/>
    <col min="13573" max="13815" width="9.13333333333333" style="129"/>
    <col min="13816" max="13816" width="30.1333333333333" style="129" customWidth="1"/>
    <col min="13817" max="13819" width="16.6333333333333" style="129" customWidth="1"/>
    <col min="13820" max="13820" width="30.1333333333333" style="129" customWidth="1"/>
    <col min="13821" max="13823" width="18" style="129" customWidth="1"/>
    <col min="13824" max="13828" width="9.13333333333333" style="129" hidden="1" customWidth="1"/>
    <col min="13829" max="14071" width="9.13333333333333" style="129"/>
    <col min="14072" max="14072" width="30.1333333333333" style="129" customWidth="1"/>
    <col min="14073" max="14075" width="16.6333333333333" style="129" customWidth="1"/>
    <col min="14076" max="14076" width="30.1333333333333" style="129" customWidth="1"/>
    <col min="14077" max="14079" width="18" style="129" customWidth="1"/>
    <col min="14080" max="14084" width="9.13333333333333" style="129" hidden="1" customWidth="1"/>
    <col min="14085" max="14327" width="9.13333333333333" style="129"/>
    <col min="14328" max="14328" width="30.1333333333333" style="129" customWidth="1"/>
    <col min="14329" max="14331" width="16.6333333333333" style="129" customWidth="1"/>
    <col min="14332" max="14332" width="30.1333333333333" style="129" customWidth="1"/>
    <col min="14333" max="14335" width="18" style="129" customWidth="1"/>
    <col min="14336" max="14340" width="9.13333333333333" style="129" hidden="1" customWidth="1"/>
    <col min="14341" max="14583" width="9.13333333333333" style="129"/>
    <col min="14584" max="14584" width="30.1333333333333" style="129" customWidth="1"/>
    <col min="14585" max="14587" width="16.6333333333333" style="129" customWidth="1"/>
    <col min="14588" max="14588" width="30.1333333333333" style="129" customWidth="1"/>
    <col min="14589" max="14591" width="18" style="129" customWidth="1"/>
    <col min="14592" max="14596" width="9.13333333333333" style="129" hidden="1" customWidth="1"/>
    <col min="14597" max="14839" width="9.13333333333333" style="129"/>
    <col min="14840" max="14840" width="30.1333333333333" style="129" customWidth="1"/>
    <col min="14841" max="14843" width="16.6333333333333" style="129" customWidth="1"/>
    <col min="14844" max="14844" width="30.1333333333333" style="129" customWidth="1"/>
    <col min="14845" max="14847" width="18" style="129" customWidth="1"/>
    <col min="14848" max="14852" width="9.13333333333333" style="129" hidden="1" customWidth="1"/>
    <col min="14853" max="15095" width="9.13333333333333" style="129"/>
    <col min="15096" max="15096" width="30.1333333333333" style="129" customWidth="1"/>
    <col min="15097" max="15099" width="16.6333333333333" style="129" customWidth="1"/>
    <col min="15100" max="15100" width="30.1333333333333" style="129" customWidth="1"/>
    <col min="15101" max="15103" width="18" style="129" customWidth="1"/>
    <col min="15104" max="15108" width="9.13333333333333" style="129" hidden="1" customWidth="1"/>
    <col min="15109" max="15351" width="9.13333333333333" style="129"/>
    <col min="15352" max="15352" width="30.1333333333333" style="129" customWidth="1"/>
    <col min="15353" max="15355" width="16.6333333333333" style="129" customWidth="1"/>
    <col min="15356" max="15356" width="30.1333333333333" style="129" customWidth="1"/>
    <col min="15357" max="15359" width="18" style="129" customWidth="1"/>
    <col min="15360" max="15364" width="9.13333333333333" style="129" hidden="1" customWidth="1"/>
    <col min="15365" max="15607" width="9.13333333333333" style="129"/>
    <col min="15608" max="15608" width="30.1333333333333" style="129" customWidth="1"/>
    <col min="15609" max="15611" width="16.6333333333333" style="129" customWidth="1"/>
    <col min="15612" max="15612" width="30.1333333333333" style="129" customWidth="1"/>
    <col min="15613" max="15615" width="18" style="129" customWidth="1"/>
    <col min="15616" max="15620" width="9.13333333333333" style="129" hidden="1" customWidth="1"/>
    <col min="15621" max="15863" width="9.13333333333333" style="129"/>
    <col min="15864" max="15864" width="30.1333333333333" style="129" customWidth="1"/>
    <col min="15865" max="15867" width="16.6333333333333" style="129" customWidth="1"/>
    <col min="15868" max="15868" width="30.1333333333333" style="129" customWidth="1"/>
    <col min="15869" max="15871" width="18" style="129" customWidth="1"/>
    <col min="15872" max="15876" width="9.13333333333333" style="129" hidden="1" customWidth="1"/>
    <col min="15877" max="16119" width="9.13333333333333" style="129"/>
    <col min="16120" max="16120" width="30.1333333333333" style="129" customWidth="1"/>
    <col min="16121" max="16123" width="16.6333333333333" style="129" customWidth="1"/>
    <col min="16124" max="16124" width="30.1333333333333" style="129" customWidth="1"/>
    <col min="16125" max="16127" width="18" style="129" customWidth="1"/>
    <col min="16128" max="16132" width="9.13333333333333" style="129" hidden="1" customWidth="1"/>
    <col min="16133" max="16384" width="9.13333333333333" style="129"/>
  </cols>
  <sheetData>
    <row r="1" s="123" customFormat="1" ht="19.5" customHeight="1" spans="1:3">
      <c r="A1" s="4" t="s">
        <v>299</v>
      </c>
      <c r="B1" s="124"/>
      <c r="C1" s="124"/>
    </row>
    <row r="2" s="124" customFormat="1" ht="20.25" spans="1:4">
      <c r="A2" s="64" t="s">
        <v>300</v>
      </c>
      <c r="B2" s="64"/>
      <c r="C2" s="64"/>
      <c r="D2" s="64"/>
    </row>
    <row r="3" s="125" customFormat="1" ht="19.5" customHeight="1" spans="1:4">
      <c r="A3" s="130"/>
      <c r="B3" s="130"/>
      <c r="C3" s="130"/>
      <c r="D3" s="131" t="s">
        <v>60</v>
      </c>
    </row>
    <row r="4" s="125" customFormat="1" ht="50.1" customHeight="1" spans="1:4">
      <c r="A4" s="132" t="s">
        <v>61</v>
      </c>
      <c r="B4" s="50" t="s">
        <v>63</v>
      </c>
      <c r="C4" s="51" t="s">
        <v>275</v>
      </c>
      <c r="D4" s="84" t="s">
        <v>276</v>
      </c>
    </row>
    <row r="5" s="126" customFormat="1" ht="24.95" customHeight="1" spans="1:4">
      <c r="A5" s="133" t="s">
        <v>65</v>
      </c>
      <c r="B5" s="134"/>
      <c r="C5" s="134"/>
      <c r="D5" s="147"/>
    </row>
    <row r="6" s="126" customFormat="1" ht="24.95" customHeight="1" spans="1:4">
      <c r="A6" s="110" t="s">
        <v>178</v>
      </c>
      <c r="B6" s="139"/>
      <c r="C6" s="139"/>
      <c r="D6" s="145"/>
    </row>
    <row r="7" s="126" customFormat="1" ht="24.95" customHeight="1" spans="1:4">
      <c r="A7" s="110" t="s">
        <v>179</v>
      </c>
      <c r="B7" s="139"/>
      <c r="C7" s="139"/>
      <c r="D7" s="145"/>
    </row>
    <row r="8" s="126" customFormat="1" ht="24.95" customHeight="1" spans="1:4">
      <c r="A8" s="110" t="s">
        <v>180</v>
      </c>
      <c r="B8" s="139"/>
      <c r="C8" s="139"/>
      <c r="D8" s="145"/>
    </row>
    <row r="9" s="126" customFormat="1" ht="24.95" customHeight="1" spans="1:4">
      <c r="A9" s="110" t="s">
        <v>181</v>
      </c>
      <c r="B9" s="139"/>
      <c r="C9" s="139"/>
      <c r="D9" s="145"/>
    </row>
    <row r="10" s="126" customFormat="1" ht="24.95" customHeight="1" spans="1:4">
      <c r="A10" s="110" t="s">
        <v>182</v>
      </c>
      <c r="B10" s="140"/>
      <c r="C10" s="139"/>
      <c r="D10" s="145"/>
    </row>
    <row r="11" s="126" customFormat="1" ht="24.95" customHeight="1" spans="1:4">
      <c r="A11" s="110" t="s">
        <v>183</v>
      </c>
      <c r="B11" s="140"/>
      <c r="C11" s="139"/>
      <c r="D11" s="145"/>
    </row>
    <row r="12" s="127" customFormat="1" ht="24.95" customHeight="1" spans="1:4">
      <c r="A12" s="110" t="s">
        <v>184</v>
      </c>
      <c r="B12" s="140"/>
      <c r="C12" s="139"/>
      <c r="D12" s="148"/>
    </row>
    <row r="13" s="128" customFormat="1" ht="24.95" customHeight="1" spans="1:4">
      <c r="A13" s="110" t="s">
        <v>185</v>
      </c>
      <c r="B13" s="140"/>
      <c r="C13" s="139"/>
      <c r="D13" s="145"/>
    </row>
    <row r="14" ht="24.95" customHeight="1" spans="1:4">
      <c r="A14" s="110" t="s">
        <v>186</v>
      </c>
      <c r="B14" s="140"/>
      <c r="C14" s="139"/>
      <c r="D14" s="145"/>
    </row>
    <row r="15" ht="24.95" customHeight="1" spans="1:4">
      <c r="A15" s="110" t="s">
        <v>187</v>
      </c>
      <c r="B15" s="140"/>
      <c r="C15" s="139"/>
      <c r="D15" s="145"/>
    </row>
    <row r="16" ht="24.95" customHeight="1" spans="1:4">
      <c r="A16" s="110" t="s">
        <v>188</v>
      </c>
      <c r="B16" s="140"/>
      <c r="C16" s="139"/>
      <c r="D16" s="145"/>
    </row>
    <row r="17" ht="35.25" customHeight="1" spans="1:4">
      <c r="A17" s="110" t="s">
        <v>189</v>
      </c>
      <c r="B17" s="140"/>
      <c r="C17" s="139"/>
      <c r="D17" s="145"/>
    </row>
    <row r="18" ht="24.95" customHeight="1" spans="1:4">
      <c r="A18" s="110" t="s">
        <v>190</v>
      </c>
      <c r="B18" s="141"/>
      <c r="C18" s="141"/>
      <c r="D18" s="149"/>
    </row>
    <row r="19" ht="24.95" customHeight="1" spans="1:4">
      <c r="A19" s="110" t="s">
        <v>301</v>
      </c>
      <c r="B19" s="150"/>
      <c r="C19" s="138"/>
      <c r="D19" s="146"/>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C13" sqref="C13"/>
    </sheetView>
  </sheetViews>
  <sheetFormatPr defaultColWidth="9.13333333333333" defaultRowHeight="14.25" outlineLevelCol="3"/>
  <cols>
    <col min="1" max="1" width="35.6333333333333" style="128" customWidth="1"/>
    <col min="2" max="4" width="15.6333333333333" style="128" customWidth="1"/>
    <col min="5" max="247" width="9.13333333333333" style="129"/>
    <col min="248" max="248" width="30.1333333333333" style="129" customWidth="1"/>
    <col min="249" max="251" width="16.6333333333333" style="129" customWidth="1"/>
    <col min="252" max="252" width="30.1333333333333" style="129" customWidth="1"/>
    <col min="253" max="255" width="18" style="129" customWidth="1"/>
    <col min="256" max="260" width="9.13333333333333" style="129" hidden="1" customWidth="1"/>
    <col min="261" max="503" width="9.13333333333333" style="129"/>
    <col min="504" max="504" width="30.1333333333333" style="129" customWidth="1"/>
    <col min="505" max="507" width="16.6333333333333" style="129" customWidth="1"/>
    <col min="508" max="508" width="30.1333333333333" style="129" customWidth="1"/>
    <col min="509" max="511" width="18" style="129" customWidth="1"/>
    <col min="512" max="516" width="9.13333333333333" style="129" hidden="1" customWidth="1"/>
    <col min="517" max="759" width="9.13333333333333" style="129"/>
    <col min="760" max="760" width="30.1333333333333" style="129" customWidth="1"/>
    <col min="761" max="763" width="16.6333333333333" style="129" customWidth="1"/>
    <col min="764" max="764" width="30.1333333333333" style="129" customWidth="1"/>
    <col min="765" max="767" width="18" style="129" customWidth="1"/>
    <col min="768" max="772" width="9.13333333333333" style="129" hidden="1" customWidth="1"/>
    <col min="773" max="1015" width="9.13333333333333" style="129"/>
    <col min="1016" max="1016" width="30.1333333333333" style="129" customWidth="1"/>
    <col min="1017" max="1019" width="16.6333333333333" style="129" customWidth="1"/>
    <col min="1020" max="1020" width="30.1333333333333" style="129" customWidth="1"/>
    <col min="1021" max="1023" width="18" style="129" customWidth="1"/>
    <col min="1024" max="1028" width="9.13333333333333" style="129" hidden="1" customWidth="1"/>
    <col min="1029" max="1271" width="9.13333333333333" style="129"/>
    <col min="1272" max="1272" width="30.1333333333333" style="129" customWidth="1"/>
    <col min="1273" max="1275" width="16.6333333333333" style="129" customWidth="1"/>
    <col min="1276" max="1276" width="30.1333333333333" style="129" customWidth="1"/>
    <col min="1277" max="1279" width="18" style="129" customWidth="1"/>
    <col min="1280" max="1284" width="9.13333333333333" style="129" hidden="1" customWidth="1"/>
    <col min="1285" max="1527" width="9.13333333333333" style="129"/>
    <col min="1528" max="1528" width="30.1333333333333" style="129" customWidth="1"/>
    <col min="1529" max="1531" width="16.6333333333333" style="129" customWidth="1"/>
    <col min="1532" max="1532" width="30.1333333333333" style="129" customWidth="1"/>
    <col min="1533" max="1535" width="18" style="129" customWidth="1"/>
    <col min="1536" max="1540" width="9.13333333333333" style="129" hidden="1" customWidth="1"/>
    <col min="1541" max="1783" width="9.13333333333333" style="129"/>
    <col min="1784" max="1784" width="30.1333333333333" style="129" customWidth="1"/>
    <col min="1785" max="1787" width="16.6333333333333" style="129" customWidth="1"/>
    <col min="1788" max="1788" width="30.1333333333333" style="129" customWidth="1"/>
    <col min="1789" max="1791" width="18" style="129" customWidth="1"/>
    <col min="1792" max="1796" width="9.13333333333333" style="129" hidden="1" customWidth="1"/>
    <col min="1797" max="2039" width="9.13333333333333" style="129"/>
    <col min="2040" max="2040" width="30.1333333333333" style="129" customWidth="1"/>
    <col min="2041" max="2043" width="16.6333333333333" style="129" customWidth="1"/>
    <col min="2044" max="2044" width="30.1333333333333" style="129" customWidth="1"/>
    <col min="2045" max="2047" width="18" style="129" customWidth="1"/>
    <col min="2048" max="2052" width="9.13333333333333" style="129" hidden="1" customWidth="1"/>
    <col min="2053" max="2295" width="9.13333333333333" style="129"/>
    <col min="2296" max="2296" width="30.1333333333333" style="129" customWidth="1"/>
    <col min="2297" max="2299" width="16.6333333333333" style="129" customWidth="1"/>
    <col min="2300" max="2300" width="30.1333333333333" style="129" customWidth="1"/>
    <col min="2301" max="2303" width="18" style="129" customWidth="1"/>
    <col min="2304" max="2308" width="9.13333333333333" style="129" hidden="1" customWidth="1"/>
    <col min="2309" max="2551" width="9.13333333333333" style="129"/>
    <col min="2552" max="2552" width="30.1333333333333" style="129" customWidth="1"/>
    <col min="2553" max="2555" width="16.6333333333333" style="129" customWidth="1"/>
    <col min="2556" max="2556" width="30.1333333333333" style="129" customWidth="1"/>
    <col min="2557" max="2559" width="18" style="129" customWidth="1"/>
    <col min="2560" max="2564" width="9.13333333333333" style="129" hidden="1" customWidth="1"/>
    <col min="2565" max="2807" width="9.13333333333333" style="129"/>
    <col min="2808" max="2808" width="30.1333333333333" style="129" customWidth="1"/>
    <col min="2809" max="2811" width="16.6333333333333" style="129" customWidth="1"/>
    <col min="2812" max="2812" width="30.1333333333333" style="129" customWidth="1"/>
    <col min="2813" max="2815" width="18" style="129" customWidth="1"/>
    <col min="2816" max="2820" width="9.13333333333333" style="129" hidden="1" customWidth="1"/>
    <col min="2821" max="3063" width="9.13333333333333" style="129"/>
    <col min="3064" max="3064" width="30.1333333333333" style="129" customWidth="1"/>
    <col min="3065" max="3067" width="16.6333333333333" style="129" customWidth="1"/>
    <col min="3068" max="3068" width="30.1333333333333" style="129" customWidth="1"/>
    <col min="3069" max="3071" width="18" style="129" customWidth="1"/>
    <col min="3072" max="3076" width="9.13333333333333" style="129" hidden="1" customWidth="1"/>
    <col min="3077" max="3319" width="9.13333333333333" style="129"/>
    <col min="3320" max="3320" width="30.1333333333333" style="129" customWidth="1"/>
    <col min="3321" max="3323" width="16.6333333333333" style="129" customWidth="1"/>
    <col min="3324" max="3324" width="30.1333333333333" style="129" customWidth="1"/>
    <col min="3325" max="3327" width="18" style="129" customWidth="1"/>
    <col min="3328" max="3332" width="9.13333333333333" style="129" hidden="1" customWidth="1"/>
    <col min="3333" max="3575" width="9.13333333333333" style="129"/>
    <col min="3576" max="3576" width="30.1333333333333" style="129" customWidth="1"/>
    <col min="3577" max="3579" width="16.6333333333333" style="129" customWidth="1"/>
    <col min="3580" max="3580" width="30.1333333333333" style="129" customWidth="1"/>
    <col min="3581" max="3583" width="18" style="129" customWidth="1"/>
    <col min="3584" max="3588" width="9.13333333333333" style="129" hidden="1" customWidth="1"/>
    <col min="3589" max="3831" width="9.13333333333333" style="129"/>
    <col min="3832" max="3832" width="30.1333333333333" style="129" customWidth="1"/>
    <col min="3833" max="3835" width="16.6333333333333" style="129" customWidth="1"/>
    <col min="3836" max="3836" width="30.1333333333333" style="129" customWidth="1"/>
    <col min="3837" max="3839" width="18" style="129" customWidth="1"/>
    <col min="3840" max="3844" width="9.13333333333333" style="129" hidden="1" customWidth="1"/>
    <col min="3845" max="4087" width="9.13333333333333" style="129"/>
    <col min="4088" max="4088" width="30.1333333333333" style="129" customWidth="1"/>
    <col min="4089" max="4091" width="16.6333333333333" style="129" customWidth="1"/>
    <col min="4092" max="4092" width="30.1333333333333" style="129" customWidth="1"/>
    <col min="4093" max="4095" width="18" style="129" customWidth="1"/>
    <col min="4096" max="4100" width="9.13333333333333" style="129" hidden="1" customWidth="1"/>
    <col min="4101" max="4343" width="9.13333333333333" style="129"/>
    <col min="4344" max="4344" width="30.1333333333333" style="129" customWidth="1"/>
    <col min="4345" max="4347" width="16.6333333333333" style="129" customWidth="1"/>
    <col min="4348" max="4348" width="30.1333333333333" style="129" customWidth="1"/>
    <col min="4349" max="4351" width="18" style="129" customWidth="1"/>
    <col min="4352" max="4356" width="9.13333333333333" style="129" hidden="1" customWidth="1"/>
    <col min="4357" max="4599" width="9.13333333333333" style="129"/>
    <col min="4600" max="4600" width="30.1333333333333" style="129" customWidth="1"/>
    <col min="4601" max="4603" width="16.6333333333333" style="129" customWidth="1"/>
    <col min="4604" max="4604" width="30.1333333333333" style="129" customWidth="1"/>
    <col min="4605" max="4607" width="18" style="129" customWidth="1"/>
    <col min="4608" max="4612" width="9.13333333333333" style="129" hidden="1" customWidth="1"/>
    <col min="4613" max="4855" width="9.13333333333333" style="129"/>
    <col min="4856" max="4856" width="30.1333333333333" style="129" customWidth="1"/>
    <col min="4857" max="4859" width="16.6333333333333" style="129" customWidth="1"/>
    <col min="4860" max="4860" width="30.1333333333333" style="129" customWidth="1"/>
    <col min="4861" max="4863" width="18" style="129" customWidth="1"/>
    <col min="4864" max="4868" width="9.13333333333333" style="129" hidden="1" customWidth="1"/>
    <col min="4869" max="5111" width="9.13333333333333" style="129"/>
    <col min="5112" max="5112" width="30.1333333333333" style="129" customWidth="1"/>
    <col min="5113" max="5115" width="16.6333333333333" style="129" customWidth="1"/>
    <col min="5116" max="5116" width="30.1333333333333" style="129" customWidth="1"/>
    <col min="5117" max="5119" width="18" style="129" customWidth="1"/>
    <col min="5120" max="5124" width="9.13333333333333" style="129" hidden="1" customWidth="1"/>
    <col min="5125" max="5367" width="9.13333333333333" style="129"/>
    <col min="5368" max="5368" width="30.1333333333333" style="129" customWidth="1"/>
    <col min="5369" max="5371" width="16.6333333333333" style="129" customWidth="1"/>
    <col min="5372" max="5372" width="30.1333333333333" style="129" customWidth="1"/>
    <col min="5373" max="5375" width="18" style="129" customWidth="1"/>
    <col min="5376" max="5380" width="9.13333333333333" style="129" hidden="1" customWidth="1"/>
    <col min="5381" max="5623" width="9.13333333333333" style="129"/>
    <col min="5624" max="5624" width="30.1333333333333" style="129" customWidth="1"/>
    <col min="5625" max="5627" width="16.6333333333333" style="129" customWidth="1"/>
    <col min="5628" max="5628" width="30.1333333333333" style="129" customWidth="1"/>
    <col min="5629" max="5631" width="18" style="129" customWidth="1"/>
    <col min="5632" max="5636" width="9.13333333333333" style="129" hidden="1" customWidth="1"/>
    <col min="5637" max="5879" width="9.13333333333333" style="129"/>
    <col min="5880" max="5880" width="30.1333333333333" style="129" customWidth="1"/>
    <col min="5881" max="5883" width="16.6333333333333" style="129" customWidth="1"/>
    <col min="5884" max="5884" width="30.1333333333333" style="129" customWidth="1"/>
    <col min="5885" max="5887" width="18" style="129" customWidth="1"/>
    <col min="5888" max="5892" width="9.13333333333333" style="129" hidden="1" customWidth="1"/>
    <col min="5893" max="6135" width="9.13333333333333" style="129"/>
    <col min="6136" max="6136" width="30.1333333333333" style="129" customWidth="1"/>
    <col min="6137" max="6139" width="16.6333333333333" style="129" customWidth="1"/>
    <col min="6140" max="6140" width="30.1333333333333" style="129" customWidth="1"/>
    <col min="6141" max="6143" width="18" style="129" customWidth="1"/>
    <col min="6144" max="6148" width="9.13333333333333" style="129" hidden="1" customWidth="1"/>
    <col min="6149" max="6391" width="9.13333333333333" style="129"/>
    <col min="6392" max="6392" width="30.1333333333333" style="129" customWidth="1"/>
    <col min="6393" max="6395" width="16.6333333333333" style="129" customWidth="1"/>
    <col min="6396" max="6396" width="30.1333333333333" style="129" customWidth="1"/>
    <col min="6397" max="6399" width="18" style="129" customWidth="1"/>
    <col min="6400" max="6404" width="9.13333333333333" style="129" hidden="1" customWidth="1"/>
    <col min="6405" max="6647" width="9.13333333333333" style="129"/>
    <col min="6648" max="6648" width="30.1333333333333" style="129" customWidth="1"/>
    <col min="6649" max="6651" width="16.6333333333333" style="129" customWidth="1"/>
    <col min="6652" max="6652" width="30.1333333333333" style="129" customWidth="1"/>
    <col min="6653" max="6655" width="18" style="129" customWidth="1"/>
    <col min="6656" max="6660" width="9.13333333333333" style="129" hidden="1" customWidth="1"/>
    <col min="6661" max="6903" width="9.13333333333333" style="129"/>
    <col min="6904" max="6904" width="30.1333333333333" style="129" customWidth="1"/>
    <col min="6905" max="6907" width="16.6333333333333" style="129" customWidth="1"/>
    <col min="6908" max="6908" width="30.1333333333333" style="129" customWidth="1"/>
    <col min="6909" max="6911" width="18" style="129" customWidth="1"/>
    <col min="6912" max="6916" width="9.13333333333333" style="129" hidden="1" customWidth="1"/>
    <col min="6917" max="7159" width="9.13333333333333" style="129"/>
    <col min="7160" max="7160" width="30.1333333333333" style="129" customWidth="1"/>
    <col min="7161" max="7163" width="16.6333333333333" style="129" customWidth="1"/>
    <col min="7164" max="7164" width="30.1333333333333" style="129" customWidth="1"/>
    <col min="7165" max="7167" width="18" style="129" customWidth="1"/>
    <col min="7168" max="7172" width="9.13333333333333" style="129" hidden="1" customWidth="1"/>
    <col min="7173" max="7415" width="9.13333333333333" style="129"/>
    <col min="7416" max="7416" width="30.1333333333333" style="129" customWidth="1"/>
    <col min="7417" max="7419" width="16.6333333333333" style="129" customWidth="1"/>
    <col min="7420" max="7420" width="30.1333333333333" style="129" customWidth="1"/>
    <col min="7421" max="7423" width="18" style="129" customWidth="1"/>
    <col min="7424" max="7428" width="9.13333333333333" style="129" hidden="1" customWidth="1"/>
    <col min="7429" max="7671" width="9.13333333333333" style="129"/>
    <col min="7672" max="7672" width="30.1333333333333" style="129" customWidth="1"/>
    <col min="7673" max="7675" width="16.6333333333333" style="129" customWidth="1"/>
    <col min="7676" max="7676" width="30.1333333333333" style="129" customWidth="1"/>
    <col min="7677" max="7679" width="18" style="129" customWidth="1"/>
    <col min="7680" max="7684" width="9.13333333333333" style="129" hidden="1" customWidth="1"/>
    <col min="7685" max="7927" width="9.13333333333333" style="129"/>
    <col min="7928" max="7928" width="30.1333333333333" style="129" customWidth="1"/>
    <col min="7929" max="7931" width="16.6333333333333" style="129" customWidth="1"/>
    <col min="7932" max="7932" width="30.1333333333333" style="129" customWidth="1"/>
    <col min="7933" max="7935" width="18" style="129" customWidth="1"/>
    <col min="7936" max="7940" width="9.13333333333333" style="129" hidden="1" customWidth="1"/>
    <col min="7941" max="8183" width="9.13333333333333" style="129"/>
    <col min="8184" max="8184" width="30.1333333333333" style="129" customWidth="1"/>
    <col min="8185" max="8187" width="16.6333333333333" style="129" customWidth="1"/>
    <col min="8188" max="8188" width="30.1333333333333" style="129" customWidth="1"/>
    <col min="8189" max="8191" width="18" style="129" customWidth="1"/>
    <col min="8192" max="8196" width="9.13333333333333" style="129" hidden="1" customWidth="1"/>
    <col min="8197" max="8439" width="9.13333333333333" style="129"/>
    <col min="8440" max="8440" width="30.1333333333333" style="129" customWidth="1"/>
    <col min="8441" max="8443" width="16.6333333333333" style="129" customWidth="1"/>
    <col min="8444" max="8444" width="30.1333333333333" style="129" customWidth="1"/>
    <col min="8445" max="8447" width="18" style="129" customWidth="1"/>
    <col min="8448" max="8452" width="9.13333333333333" style="129" hidden="1" customWidth="1"/>
    <col min="8453" max="8695" width="9.13333333333333" style="129"/>
    <col min="8696" max="8696" width="30.1333333333333" style="129" customWidth="1"/>
    <col min="8697" max="8699" width="16.6333333333333" style="129" customWidth="1"/>
    <col min="8700" max="8700" width="30.1333333333333" style="129" customWidth="1"/>
    <col min="8701" max="8703" width="18" style="129" customWidth="1"/>
    <col min="8704" max="8708" width="9.13333333333333" style="129" hidden="1" customWidth="1"/>
    <col min="8709" max="8951" width="9.13333333333333" style="129"/>
    <col min="8952" max="8952" width="30.1333333333333" style="129" customWidth="1"/>
    <col min="8953" max="8955" width="16.6333333333333" style="129" customWidth="1"/>
    <col min="8956" max="8956" width="30.1333333333333" style="129" customWidth="1"/>
    <col min="8957" max="8959" width="18" style="129" customWidth="1"/>
    <col min="8960" max="8964" width="9.13333333333333" style="129" hidden="1" customWidth="1"/>
    <col min="8965" max="9207" width="9.13333333333333" style="129"/>
    <col min="9208" max="9208" width="30.1333333333333" style="129" customWidth="1"/>
    <col min="9209" max="9211" width="16.6333333333333" style="129" customWidth="1"/>
    <col min="9212" max="9212" width="30.1333333333333" style="129" customWidth="1"/>
    <col min="9213" max="9215" width="18" style="129" customWidth="1"/>
    <col min="9216" max="9220" width="9.13333333333333" style="129" hidden="1" customWidth="1"/>
    <col min="9221" max="9463" width="9.13333333333333" style="129"/>
    <col min="9464" max="9464" width="30.1333333333333" style="129" customWidth="1"/>
    <col min="9465" max="9467" width="16.6333333333333" style="129" customWidth="1"/>
    <col min="9468" max="9468" width="30.1333333333333" style="129" customWidth="1"/>
    <col min="9469" max="9471" width="18" style="129" customWidth="1"/>
    <col min="9472" max="9476" width="9.13333333333333" style="129" hidden="1" customWidth="1"/>
    <col min="9477" max="9719" width="9.13333333333333" style="129"/>
    <col min="9720" max="9720" width="30.1333333333333" style="129" customWidth="1"/>
    <col min="9721" max="9723" width="16.6333333333333" style="129" customWidth="1"/>
    <col min="9724" max="9724" width="30.1333333333333" style="129" customWidth="1"/>
    <col min="9725" max="9727" width="18" style="129" customWidth="1"/>
    <col min="9728" max="9732" width="9.13333333333333" style="129" hidden="1" customWidth="1"/>
    <col min="9733" max="9975" width="9.13333333333333" style="129"/>
    <col min="9976" max="9976" width="30.1333333333333" style="129" customWidth="1"/>
    <col min="9977" max="9979" width="16.6333333333333" style="129" customWidth="1"/>
    <col min="9980" max="9980" width="30.1333333333333" style="129" customWidth="1"/>
    <col min="9981" max="9983" width="18" style="129" customWidth="1"/>
    <col min="9984" max="9988" width="9.13333333333333" style="129" hidden="1" customWidth="1"/>
    <col min="9989" max="10231" width="9.13333333333333" style="129"/>
    <col min="10232" max="10232" width="30.1333333333333" style="129" customWidth="1"/>
    <col min="10233" max="10235" width="16.6333333333333" style="129" customWidth="1"/>
    <col min="10236" max="10236" width="30.1333333333333" style="129" customWidth="1"/>
    <col min="10237" max="10239" width="18" style="129" customWidth="1"/>
    <col min="10240" max="10244" width="9.13333333333333" style="129" hidden="1" customWidth="1"/>
    <col min="10245" max="10487" width="9.13333333333333" style="129"/>
    <col min="10488" max="10488" width="30.1333333333333" style="129" customWidth="1"/>
    <col min="10489" max="10491" width="16.6333333333333" style="129" customWidth="1"/>
    <col min="10492" max="10492" width="30.1333333333333" style="129" customWidth="1"/>
    <col min="10493" max="10495" width="18" style="129" customWidth="1"/>
    <col min="10496" max="10500" width="9.13333333333333" style="129" hidden="1" customWidth="1"/>
    <col min="10501" max="10743" width="9.13333333333333" style="129"/>
    <col min="10744" max="10744" width="30.1333333333333" style="129" customWidth="1"/>
    <col min="10745" max="10747" width="16.6333333333333" style="129" customWidth="1"/>
    <col min="10748" max="10748" width="30.1333333333333" style="129" customWidth="1"/>
    <col min="10749" max="10751" width="18" style="129" customWidth="1"/>
    <col min="10752" max="10756" width="9.13333333333333" style="129" hidden="1" customWidth="1"/>
    <col min="10757" max="10999" width="9.13333333333333" style="129"/>
    <col min="11000" max="11000" width="30.1333333333333" style="129" customWidth="1"/>
    <col min="11001" max="11003" width="16.6333333333333" style="129" customWidth="1"/>
    <col min="11004" max="11004" width="30.1333333333333" style="129" customWidth="1"/>
    <col min="11005" max="11007" width="18" style="129" customWidth="1"/>
    <col min="11008" max="11012" width="9.13333333333333" style="129" hidden="1" customWidth="1"/>
    <col min="11013" max="11255" width="9.13333333333333" style="129"/>
    <col min="11256" max="11256" width="30.1333333333333" style="129" customWidth="1"/>
    <col min="11257" max="11259" width="16.6333333333333" style="129" customWidth="1"/>
    <col min="11260" max="11260" width="30.1333333333333" style="129" customWidth="1"/>
    <col min="11261" max="11263" width="18" style="129" customWidth="1"/>
    <col min="11264" max="11268" width="9.13333333333333" style="129" hidden="1" customWidth="1"/>
    <col min="11269" max="11511" width="9.13333333333333" style="129"/>
    <col min="11512" max="11512" width="30.1333333333333" style="129" customWidth="1"/>
    <col min="11513" max="11515" width="16.6333333333333" style="129" customWidth="1"/>
    <col min="11516" max="11516" width="30.1333333333333" style="129" customWidth="1"/>
    <col min="11517" max="11519" width="18" style="129" customWidth="1"/>
    <col min="11520" max="11524" width="9.13333333333333" style="129" hidden="1" customWidth="1"/>
    <col min="11525" max="11767" width="9.13333333333333" style="129"/>
    <col min="11768" max="11768" width="30.1333333333333" style="129" customWidth="1"/>
    <col min="11769" max="11771" width="16.6333333333333" style="129" customWidth="1"/>
    <col min="11772" max="11772" width="30.1333333333333" style="129" customWidth="1"/>
    <col min="11773" max="11775" width="18" style="129" customWidth="1"/>
    <col min="11776" max="11780" width="9.13333333333333" style="129" hidden="1" customWidth="1"/>
    <col min="11781" max="12023" width="9.13333333333333" style="129"/>
    <col min="12024" max="12024" width="30.1333333333333" style="129" customWidth="1"/>
    <col min="12025" max="12027" width="16.6333333333333" style="129" customWidth="1"/>
    <col min="12028" max="12028" width="30.1333333333333" style="129" customWidth="1"/>
    <col min="12029" max="12031" width="18" style="129" customWidth="1"/>
    <col min="12032" max="12036" width="9.13333333333333" style="129" hidden="1" customWidth="1"/>
    <col min="12037" max="12279" width="9.13333333333333" style="129"/>
    <col min="12280" max="12280" width="30.1333333333333" style="129" customWidth="1"/>
    <col min="12281" max="12283" width="16.6333333333333" style="129" customWidth="1"/>
    <col min="12284" max="12284" width="30.1333333333333" style="129" customWidth="1"/>
    <col min="12285" max="12287" width="18" style="129" customWidth="1"/>
    <col min="12288" max="12292" width="9.13333333333333" style="129" hidden="1" customWidth="1"/>
    <col min="12293" max="12535" width="9.13333333333333" style="129"/>
    <col min="12536" max="12536" width="30.1333333333333" style="129" customWidth="1"/>
    <col min="12537" max="12539" width="16.6333333333333" style="129" customWidth="1"/>
    <col min="12540" max="12540" width="30.1333333333333" style="129" customWidth="1"/>
    <col min="12541" max="12543" width="18" style="129" customWidth="1"/>
    <col min="12544" max="12548" width="9.13333333333333" style="129" hidden="1" customWidth="1"/>
    <col min="12549" max="12791" width="9.13333333333333" style="129"/>
    <col min="12792" max="12792" width="30.1333333333333" style="129" customWidth="1"/>
    <col min="12793" max="12795" width="16.6333333333333" style="129" customWidth="1"/>
    <col min="12796" max="12796" width="30.1333333333333" style="129" customWidth="1"/>
    <col min="12797" max="12799" width="18" style="129" customWidth="1"/>
    <col min="12800" max="12804" width="9.13333333333333" style="129" hidden="1" customWidth="1"/>
    <col min="12805" max="13047" width="9.13333333333333" style="129"/>
    <col min="13048" max="13048" width="30.1333333333333" style="129" customWidth="1"/>
    <col min="13049" max="13051" width="16.6333333333333" style="129" customWidth="1"/>
    <col min="13052" max="13052" width="30.1333333333333" style="129" customWidth="1"/>
    <col min="13053" max="13055" width="18" style="129" customWidth="1"/>
    <col min="13056" max="13060" width="9.13333333333333" style="129" hidden="1" customWidth="1"/>
    <col min="13061" max="13303" width="9.13333333333333" style="129"/>
    <col min="13304" max="13304" width="30.1333333333333" style="129" customWidth="1"/>
    <col min="13305" max="13307" width="16.6333333333333" style="129" customWidth="1"/>
    <col min="13308" max="13308" width="30.1333333333333" style="129" customWidth="1"/>
    <col min="13309" max="13311" width="18" style="129" customWidth="1"/>
    <col min="13312" max="13316" width="9.13333333333333" style="129" hidden="1" customWidth="1"/>
    <col min="13317" max="13559" width="9.13333333333333" style="129"/>
    <col min="13560" max="13560" width="30.1333333333333" style="129" customWidth="1"/>
    <col min="13561" max="13563" width="16.6333333333333" style="129" customWidth="1"/>
    <col min="13564" max="13564" width="30.1333333333333" style="129" customWidth="1"/>
    <col min="13565" max="13567" width="18" style="129" customWidth="1"/>
    <col min="13568" max="13572" width="9.13333333333333" style="129" hidden="1" customWidth="1"/>
    <col min="13573" max="13815" width="9.13333333333333" style="129"/>
    <col min="13816" max="13816" width="30.1333333333333" style="129" customWidth="1"/>
    <col min="13817" max="13819" width="16.6333333333333" style="129" customWidth="1"/>
    <col min="13820" max="13820" width="30.1333333333333" style="129" customWidth="1"/>
    <col min="13821" max="13823" width="18" style="129" customWidth="1"/>
    <col min="13824" max="13828" width="9.13333333333333" style="129" hidden="1" customWidth="1"/>
    <col min="13829" max="14071" width="9.13333333333333" style="129"/>
    <col min="14072" max="14072" width="30.1333333333333" style="129" customWidth="1"/>
    <col min="14073" max="14075" width="16.6333333333333" style="129" customWidth="1"/>
    <col min="14076" max="14076" width="30.1333333333333" style="129" customWidth="1"/>
    <col min="14077" max="14079" width="18" style="129" customWidth="1"/>
    <col min="14080" max="14084" width="9.13333333333333" style="129" hidden="1" customWidth="1"/>
    <col min="14085" max="14327" width="9.13333333333333" style="129"/>
    <col min="14328" max="14328" width="30.1333333333333" style="129" customWidth="1"/>
    <col min="14329" max="14331" width="16.6333333333333" style="129" customWidth="1"/>
    <col min="14332" max="14332" width="30.1333333333333" style="129" customWidth="1"/>
    <col min="14333" max="14335" width="18" style="129" customWidth="1"/>
    <col min="14336" max="14340" width="9.13333333333333" style="129" hidden="1" customWidth="1"/>
    <col min="14341" max="14583" width="9.13333333333333" style="129"/>
    <col min="14584" max="14584" width="30.1333333333333" style="129" customWidth="1"/>
    <col min="14585" max="14587" width="16.6333333333333" style="129" customWidth="1"/>
    <col min="14588" max="14588" width="30.1333333333333" style="129" customWidth="1"/>
    <col min="14589" max="14591" width="18" style="129" customWidth="1"/>
    <col min="14592" max="14596" width="9.13333333333333" style="129" hidden="1" customWidth="1"/>
    <col min="14597" max="14839" width="9.13333333333333" style="129"/>
    <col min="14840" max="14840" width="30.1333333333333" style="129" customWidth="1"/>
    <col min="14841" max="14843" width="16.6333333333333" style="129" customWidth="1"/>
    <col min="14844" max="14844" width="30.1333333333333" style="129" customWidth="1"/>
    <col min="14845" max="14847" width="18" style="129" customWidth="1"/>
    <col min="14848" max="14852" width="9.13333333333333" style="129" hidden="1" customWidth="1"/>
    <col min="14853" max="15095" width="9.13333333333333" style="129"/>
    <col min="15096" max="15096" width="30.1333333333333" style="129" customWidth="1"/>
    <col min="15097" max="15099" width="16.6333333333333" style="129" customWidth="1"/>
    <col min="15100" max="15100" width="30.1333333333333" style="129" customWidth="1"/>
    <col min="15101" max="15103" width="18" style="129" customWidth="1"/>
    <col min="15104" max="15108" width="9.13333333333333" style="129" hidden="1" customWidth="1"/>
    <col min="15109" max="15351" width="9.13333333333333" style="129"/>
    <col min="15352" max="15352" width="30.1333333333333" style="129" customWidth="1"/>
    <col min="15353" max="15355" width="16.6333333333333" style="129" customWidth="1"/>
    <col min="15356" max="15356" width="30.1333333333333" style="129" customWidth="1"/>
    <col min="15357" max="15359" width="18" style="129" customWidth="1"/>
    <col min="15360" max="15364" width="9.13333333333333" style="129" hidden="1" customWidth="1"/>
    <col min="15365" max="15607" width="9.13333333333333" style="129"/>
    <col min="15608" max="15608" width="30.1333333333333" style="129" customWidth="1"/>
    <col min="15609" max="15611" width="16.6333333333333" style="129" customWidth="1"/>
    <col min="15612" max="15612" width="30.1333333333333" style="129" customWidth="1"/>
    <col min="15613" max="15615" width="18" style="129" customWidth="1"/>
    <col min="15616" max="15620" width="9.13333333333333" style="129" hidden="1" customWidth="1"/>
    <col min="15621" max="15863" width="9.13333333333333" style="129"/>
    <col min="15864" max="15864" width="30.1333333333333" style="129" customWidth="1"/>
    <col min="15865" max="15867" width="16.6333333333333" style="129" customWidth="1"/>
    <col min="15868" max="15868" width="30.1333333333333" style="129" customWidth="1"/>
    <col min="15869" max="15871" width="18" style="129" customWidth="1"/>
    <col min="15872" max="15876" width="9.13333333333333" style="129" hidden="1" customWidth="1"/>
    <col min="15877" max="16119" width="9.13333333333333" style="129"/>
    <col min="16120" max="16120" width="30.1333333333333" style="129" customWidth="1"/>
    <col min="16121" max="16123" width="16.6333333333333" style="129" customWidth="1"/>
    <col min="16124" max="16124" width="30.1333333333333" style="129" customWidth="1"/>
    <col min="16125" max="16127" width="18" style="129" customWidth="1"/>
    <col min="16128" max="16132" width="9.13333333333333" style="129" hidden="1" customWidth="1"/>
    <col min="16133" max="16384" width="9.13333333333333" style="129"/>
  </cols>
  <sheetData>
    <row r="1" s="123" customFormat="1" ht="19.5" customHeight="1" spans="1:3">
      <c r="A1" s="4" t="s">
        <v>302</v>
      </c>
      <c r="B1" s="124"/>
      <c r="C1" s="124"/>
    </row>
    <row r="2" s="124" customFormat="1" ht="20.25" spans="1:4">
      <c r="A2" s="64" t="s">
        <v>303</v>
      </c>
      <c r="B2" s="64"/>
      <c r="C2" s="64"/>
      <c r="D2" s="64"/>
    </row>
    <row r="3" s="125" customFormat="1" ht="19.5" customHeight="1" spans="1:4">
      <c r="A3" s="130"/>
      <c r="B3" s="130"/>
      <c r="C3" s="130"/>
      <c r="D3" s="131" t="s">
        <v>60</v>
      </c>
    </row>
    <row r="4" s="125" customFormat="1" ht="50.1" customHeight="1" spans="1:4">
      <c r="A4" s="132" t="s">
        <v>61</v>
      </c>
      <c r="B4" s="50" t="s">
        <v>280</v>
      </c>
      <c r="C4" s="51" t="s">
        <v>275</v>
      </c>
      <c r="D4" s="84" t="s">
        <v>281</v>
      </c>
    </row>
    <row r="5" s="126" customFormat="1" ht="24.95" customHeight="1" spans="1:4">
      <c r="A5" s="133" t="s">
        <v>92</v>
      </c>
      <c r="B5" s="134">
        <v>85.32</v>
      </c>
      <c r="C5" s="134">
        <v>0.46</v>
      </c>
      <c r="D5" s="142">
        <v>0.52</v>
      </c>
    </row>
    <row r="6" s="126" customFormat="1" ht="24.95" customHeight="1" spans="1:4">
      <c r="A6" s="110" t="s">
        <v>194</v>
      </c>
      <c r="B6" s="135"/>
      <c r="C6" s="134"/>
      <c r="D6" s="143"/>
    </row>
    <row r="7" s="126" customFormat="1" ht="24.95" customHeight="1" spans="1:4">
      <c r="A7" s="110" t="s">
        <v>195</v>
      </c>
      <c r="B7" s="135"/>
      <c r="C7" s="134"/>
      <c r="D7" s="143"/>
    </row>
    <row r="8" s="126" customFormat="1" ht="24.95" customHeight="1" spans="1:4">
      <c r="A8" s="110" t="s">
        <v>196</v>
      </c>
      <c r="B8" s="135">
        <v>62.17</v>
      </c>
      <c r="C8" s="134">
        <v>0.46</v>
      </c>
      <c r="D8" s="144">
        <v>0.72</v>
      </c>
    </row>
    <row r="9" s="126" customFormat="1" ht="24.95" customHeight="1" spans="1:4">
      <c r="A9" s="110" t="s">
        <v>197</v>
      </c>
      <c r="B9" s="135"/>
      <c r="C9" s="134"/>
      <c r="D9" s="143"/>
    </row>
    <row r="10" s="126" customFormat="1" ht="24.95" customHeight="1" spans="1:4">
      <c r="A10" s="110" t="s">
        <v>198</v>
      </c>
      <c r="B10" s="137"/>
      <c r="C10" s="134"/>
      <c r="D10" s="143"/>
    </row>
    <row r="11" s="126" customFormat="1" ht="24.95" customHeight="1" spans="1:4">
      <c r="A11" s="110" t="s">
        <v>199</v>
      </c>
      <c r="B11" s="137"/>
      <c r="C11" s="134"/>
      <c r="D11" s="143"/>
    </row>
    <row r="12" s="127" customFormat="1" ht="24.95" customHeight="1" spans="1:4">
      <c r="A12" s="110" t="s">
        <v>200</v>
      </c>
      <c r="B12" s="137"/>
      <c r="C12" s="134"/>
      <c r="D12" s="145"/>
    </row>
    <row r="13" s="128" customFormat="1" ht="24.95" customHeight="1" spans="1:4">
      <c r="A13" s="110" t="s">
        <v>201</v>
      </c>
      <c r="B13" s="137"/>
      <c r="C13" s="134"/>
      <c r="D13" s="145"/>
    </row>
    <row r="14" ht="24.95" customHeight="1" spans="1:4">
      <c r="A14" s="110" t="s">
        <v>202</v>
      </c>
      <c r="B14" s="134">
        <v>23.15</v>
      </c>
      <c r="C14" s="134"/>
      <c r="D14" s="146"/>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C13" sqref="C13"/>
    </sheetView>
  </sheetViews>
  <sheetFormatPr defaultColWidth="9.13333333333333" defaultRowHeight="14.25" outlineLevelCol="3"/>
  <cols>
    <col min="1" max="1" width="35.6333333333333" style="128" customWidth="1"/>
    <col min="2" max="4" width="15.6333333333333" style="128" customWidth="1"/>
    <col min="5" max="246" width="9.13333333333333" style="129"/>
    <col min="247" max="247" width="30.1333333333333" style="129" customWidth="1"/>
    <col min="248" max="250" width="16.6333333333333" style="129" customWidth="1"/>
    <col min="251" max="251" width="30.1333333333333" style="129" customWidth="1"/>
    <col min="252" max="254" width="18" style="129" customWidth="1"/>
    <col min="255" max="259" width="9.13333333333333" style="129" hidden="1" customWidth="1"/>
    <col min="260" max="502" width="9.13333333333333" style="129"/>
    <col min="503" max="503" width="30.1333333333333" style="129" customWidth="1"/>
    <col min="504" max="506" width="16.6333333333333" style="129" customWidth="1"/>
    <col min="507" max="507" width="30.1333333333333" style="129" customWidth="1"/>
    <col min="508" max="510" width="18" style="129" customWidth="1"/>
    <col min="511" max="515" width="9.13333333333333" style="129" hidden="1" customWidth="1"/>
    <col min="516" max="758" width="9.13333333333333" style="129"/>
    <col min="759" max="759" width="30.1333333333333" style="129" customWidth="1"/>
    <col min="760" max="762" width="16.6333333333333" style="129" customWidth="1"/>
    <col min="763" max="763" width="30.1333333333333" style="129" customWidth="1"/>
    <col min="764" max="766" width="18" style="129" customWidth="1"/>
    <col min="767" max="771" width="9.13333333333333" style="129" hidden="1" customWidth="1"/>
    <col min="772" max="1014" width="9.13333333333333" style="129"/>
    <col min="1015" max="1015" width="30.1333333333333" style="129" customWidth="1"/>
    <col min="1016" max="1018" width="16.6333333333333" style="129" customWidth="1"/>
    <col min="1019" max="1019" width="30.1333333333333" style="129" customWidth="1"/>
    <col min="1020" max="1022" width="18" style="129" customWidth="1"/>
    <col min="1023" max="1027" width="9.13333333333333" style="129" hidden="1" customWidth="1"/>
    <col min="1028" max="1270" width="9.13333333333333" style="129"/>
    <col min="1271" max="1271" width="30.1333333333333" style="129" customWidth="1"/>
    <col min="1272" max="1274" width="16.6333333333333" style="129" customWidth="1"/>
    <col min="1275" max="1275" width="30.1333333333333" style="129" customWidth="1"/>
    <col min="1276" max="1278" width="18" style="129" customWidth="1"/>
    <col min="1279" max="1283" width="9.13333333333333" style="129" hidden="1" customWidth="1"/>
    <col min="1284" max="1526" width="9.13333333333333" style="129"/>
    <col min="1527" max="1527" width="30.1333333333333" style="129" customWidth="1"/>
    <col min="1528" max="1530" width="16.6333333333333" style="129" customWidth="1"/>
    <col min="1531" max="1531" width="30.1333333333333" style="129" customWidth="1"/>
    <col min="1532" max="1534" width="18" style="129" customWidth="1"/>
    <col min="1535" max="1539" width="9.13333333333333" style="129" hidden="1" customWidth="1"/>
    <col min="1540" max="1782" width="9.13333333333333" style="129"/>
    <col min="1783" max="1783" width="30.1333333333333" style="129" customWidth="1"/>
    <col min="1784" max="1786" width="16.6333333333333" style="129" customWidth="1"/>
    <col min="1787" max="1787" width="30.1333333333333" style="129" customWidth="1"/>
    <col min="1788" max="1790" width="18" style="129" customWidth="1"/>
    <col min="1791" max="1795" width="9.13333333333333" style="129" hidden="1" customWidth="1"/>
    <col min="1796" max="2038" width="9.13333333333333" style="129"/>
    <col min="2039" max="2039" width="30.1333333333333" style="129" customWidth="1"/>
    <col min="2040" max="2042" width="16.6333333333333" style="129" customWidth="1"/>
    <col min="2043" max="2043" width="30.1333333333333" style="129" customWidth="1"/>
    <col min="2044" max="2046" width="18" style="129" customWidth="1"/>
    <col min="2047" max="2051" width="9.13333333333333" style="129" hidden="1" customWidth="1"/>
    <col min="2052" max="2294" width="9.13333333333333" style="129"/>
    <col min="2295" max="2295" width="30.1333333333333" style="129" customWidth="1"/>
    <col min="2296" max="2298" width="16.6333333333333" style="129" customWidth="1"/>
    <col min="2299" max="2299" width="30.1333333333333" style="129" customWidth="1"/>
    <col min="2300" max="2302" width="18" style="129" customWidth="1"/>
    <col min="2303" max="2307" width="9.13333333333333" style="129" hidden="1" customWidth="1"/>
    <col min="2308" max="2550" width="9.13333333333333" style="129"/>
    <col min="2551" max="2551" width="30.1333333333333" style="129" customWidth="1"/>
    <col min="2552" max="2554" width="16.6333333333333" style="129" customWidth="1"/>
    <col min="2555" max="2555" width="30.1333333333333" style="129" customWidth="1"/>
    <col min="2556" max="2558" width="18" style="129" customWidth="1"/>
    <col min="2559" max="2563" width="9.13333333333333" style="129" hidden="1" customWidth="1"/>
    <col min="2564" max="2806" width="9.13333333333333" style="129"/>
    <col min="2807" max="2807" width="30.1333333333333" style="129" customWidth="1"/>
    <col min="2808" max="2810" width="16.6333333333333" style="129" customWidth="1"/>
    <col min="2811" max="2811" width="30.1333333333333" style="129" customWidth="1"/>
    <col min="2812" max="2814" width="18" style="129" customWidth="1"/>
    <col min="2815" max="2819" width="9.13333333333333" style="129" hidden="1" customWidth="1"/>
    <col min="2820" max="3062" width="9.13333333333333" style="129"/>
    <col min="3063" max="3063" width="30.1333333333333" style="129" customWidth="1"/>
    <col min="3064" max="3066" width="16.6333333333333" style="129" customWidth="1"/>
    <col min="3067" max="3067" width="30.1333333333333" style="129" customWidth="1"/>
    <col min="3068" max="3070" width="18" style="129" customWidth="1"/>
    <col min="3071" max="3075" width="9.13333333333333" style="129" hidden="1" customWidth="1"/>
    <col min="3076" max="3318" width="9.13333333333333" style="129"/>
    <col min="3319" max="3319" width="30.1333333333333" style="129" customWidth="1"/>
    <col min="3320" max="3322" width="16.6333333333333" style="129" customWidth="1"/>
    <col min="3323" max="3323" width="30.1333333333333" style="129" customWidth="1"/>
    <col min="3324" max="3326" width="18" style="129" customWidth="1"/>
    <col min="3327" max="3331" width="9.13333333333333" style="129" hidden="1" customWidth="1"/>
    <col min="3332" max="3574" width="9.13333333333333" style="129"/>
    <col min="3575" max="3575" width="30.1333333333333" style="129" customWidth="1"/>
    <col min="3576" max="3578" width="16.6333333333333" style="129" customWidth="1"/>
    <col min="3579" max="3579" width="30.1333333333333" style="129" customWidth="1"/>
    <col min="3580" max="3582" width="18" style="129" customWidth="1"/>
    <col min="3583" max="3587" width="9.13333333333333" style="129" hidden="1" customWidth="1"/>
    <col min="3588" max="3830" width="9.13333333333333" style="129"/>
    <col min="3831" max="3831" width="30.1333333333333" style="129" customWidth="1"/>
    <col min="3832" max="3834" width="16.6333333333333" style="129" customWidth="1"/>
    <col min="3835" max="3835" width="30.1333333333333" style="129" customWidth="1"/>
    <col min="3836" max="3838" width="18" style="129" customWidth="1"/>
    <col min="3839" max="3843" width="9.13333333333333" style="129" hidden="1" customWidth="1"/>
    <col min="3844" max="4086" width="9.13333333333333" style="129"/>
    <col min="4087" max="4087" width="30.1333333333333" style="129" customWidth="1"/>
    <col min="4088" max="4090" width="16.6333333333333" style="129" customWidth="1"/>
    <col min="4091" max="4091" width="30.1333333333333" style="129" customWidth="1"/>
    <col min="4092" max="4094" width="18" style="129" customWidth="1"/>
    <col min="4095" max="4099" width="9.13333333333333" style="129" hidden="1" customWidth="1"/>
    <col min="4100" max="4342" width="9.13333333333333" style="129"/>
    <col min="4343" max="4343" width="30.1333333333333" style="129" customWidth="1"/>
    <col min="4344" max="4346" width="16.6333333333333" style="129" customWidth="1"/>
    <col min="4347" max="4347" width="30.1333333333333" style="129" customWidth="1"/>
    <col min="4348" max="4350" width="18" style="129" customWidth="1"/>
    <col min="4351" max="4355" width="9.13333333333333" style="129" hidden="1" customWidth="1"/>
    <col min="4356" max="4598" width="9.13333333333333" style="129"/>
    <col min="4599" max="4599" width="30.1333333333333" style="129" customWidth="1"/>
    <col min="4600" max="4602" width="16.6333333333333" style="129" customWidth="1"/>
    <col min="4603" max="4603" width="30.1333333333333" style="129" customWidth="1"/>
    <col min="4604" max="4606" width="18" style="129" customWidth="1"/>
    <col min="4607" max="4611" width="9.13333333333333" style="129" hidden="1" customWidth="1"/>
    <col min="4612" max="4854" width="9.13333333333333" style="129"/>
    <col min="4855" max="4855" width="30.1333333333333" style="129" customWidth="1"/>
    <col min="4856" max="4858" width="16.6333333333333" style="129" customWidth="1"/>
    <col min="4859" max="4859" width="30.1333333333333" style="129" customWidth="1"/>
    <col min="4860" max="4862" width="18" style="129" customWidth="1"/>
    <col min="4863" max="4867" width="9.13333333333333" style="129" hidden="1" customWidth="1"/>
    <col min="4868" max="5110" width="9.13333333333333" style="129"/>
    <col min="5111" max="5111" width="30.1333333333333" style="129" customWidth="1"/>
    <col min="5112" max="5114" width="16.6333333333333" style="129" customWidth="1"/>
    <col min="5115" max="5115" width="30.1333333333333" style="129" customWidth="1"/>
    <col min="5116" max="5118" width="18" style="129" customWidth="1"/>
    <col min="5119" max="5123" width="9.13333333333333" style="129" hidden="1" customWidth="1"/>
    <col min="5124" max="5366" width="9.13333333333333" style="129"/>
    <col min="5367" max="5367" width="30.1333333333333" style="129" customWidth="1"/>
    <col min="5368" max="5370" width="16.6333333333333" style="129" customWidth="1"/>
    <col min="5371" max="5371" width="30.1333333333333" style="129" customWidth="1"/>
    <col min="5372" max="5374" width="18" style="129" customWidth="1"/>
    <col min="5375" max="5379" width="9.13333333333333" style="129" hidden="1" customWidth="1"/>
    <col min="5380" max="5622" width="9.13333333333333" style="129"/>
    <col min="5623" max="5623" width="30.1333333333333" style="129" customWidth="1"/>
    <col min="5624" max="5626" width="16.6333333333333" style="129" customWidth="1"/>
    <col min="5627" max="5627" width="30.1333333333333" style="129" customWidth="1"/>
    <col min="5628" max="5630" width="18" style="129" customWidth="1"/>
    <col min="5631" max="5635" width="9.13333333333333" style="129" hidden="1" customWidth="1"/>
    <col min="5636" max="5878" width="9.13333333333333" style="129"/>
    <col min="5879" max="5879" width="30.1333333333333" style="129" customWidth="1"/>
    <col min="5880" max="5882" width="16.6333333333333" style="129" customWidth="1"/>
    <col min="5883" max="5883" width="30.1333333333333" style="129" customWidth="1"/>
    <col min="5884" max="5886" width="18" style="129" customWidth="1"/>
    <col min="5887" max="5891" width="9.13333333333333" style="129" hidden="1" customWidth="1"/>
    <col min="5892" max="6134" width="9.13333333333333" style="129"/>
    <col min="6135" max="6135" width="30.1333333333333" style="129" customWidth="1"/>
    <col min="6136" max="6138" width="16.6333333333333" style="129" customWidth="1"/>
    <col min="6139" max="6139" width="30.1333333333333" style="129" customWidth="1"/>
    <col min="6140" max="6142" width="18" style="129" customWidth="1"/>
    <col min="6143" max="6147" width="9.13333333333333" style="129" hidden="1" customWidth="1"/>
    <col min="6148" max="6390" width="9.13333333333333" style="129"/>
    <col min="6391" max="6391" width="30.1333333333333" style="129" customWidth="1"/>
    <col min="6392" max="6394" width="16.6333333333333" style="129" customWidth="1"/>
    <col min="6395" max="6395" width="30.1333333333333" style="129" customWidth="1"/>
    <col min="6396" max="6398" width="18" style="129" customWidth="1"/>
    <col min="6399" max="6403" width="9.13333333333333" style="129" hidden="1" customWidth="1"/>
    <col min="6404" max="6646" width="9.13333333333333" style="129"/>
    <col min="6647" max="6647" width="30.1333333333333" style="129" customWidth="1"/>
    <col min="6648" max="6650" width="16.6333333333333" style="129" customWidth="1"/>
    <col min="6651" max="6651" width="30.1333333333333" style="129" customWidth="1"/>
    <col min="6652" max="6654" width="18" style="129" customWidth="1"/>
    <col min="6655" max="6659" width="9.13333333333333" style="129" hidden="1" customWidth="1"/>
    <col min="6660" max="6902" width="9.13333333333333" style="129"/>
    <col min="6903" max="6903" width="30.1333333333333" style="129" customWidth="1"/>
    <col min="6904" max="6906" width="16.6333333333333" style="129" customWidth="1"/>
    <col min="6907" max="6907" width="30.1333333333333" style="129" customWidth="1"/>
    <col min="6908" max="6910" width="18" style="129" customWidth="1"/>
    <col min="6911" max="6915" width="9.13333333333333" style="129" hidden="1" customWidth="1"/>
    <col min="6916" max="7158" width="9.13333333333333" style="129"/>
    <col min="7159" max="7159" width="30.1333333333333" style="129" customWidth="1"/>
    <col min="7160" max="7162" width="16.6333333333333" style="129" customWidth="1"/>
    <col min="7163" max="7163" width="30.1333333333333" style="129" customWidth="1"/>
    <col min="7164" max="7166" width="18" style="129" customWidth="1"/>
    <col min="7167" max="7171" width="9.13333333333333" style="129" hidden="1" customWidth="1"/>
    <col min="7172" max="7414" width="9.13333333333333" style="129"/>
    <col min="7415" max="7415" width="30.1333333333333" style="129" customWidth="1"/>
    <col min="7416" max="7418" width="16.6333333333333" style="129" customWidth="1"/>
    <col min="7419" max="7419" width="30.1333333333333" style="129" customWidth="1"/>
    <col min="7420" max="7422" width="18" style="129" customWidth="1"/>
    <col min="7423" max="7427" width="9.13333333333333" style="129" hidden="1" customWidth="1"/>
    <col min="7428" max="7670" width="9.13333333333333" style="129"/>
    <col min="7671" max="7671" width="30.1333333333333" style="129" customWidth="1"/>
    <col min="7672" max="7674" width="16.6333333333333" style="129" customWidth="1"/>
    <col min="7675" max="7675" width="30.1333333333333" style="129" customWidth="1"/>
    <col min="7676" max="7678" width="18" style="129" customWidth="1"/>
    <col min="7679" max="7683" width="9.13333333333333" style="129" hidden="1" customWidth="1"/>
    <col min="7684" max="7926" width="9.13333333333333" style="129"/>
    <col min="7927" max="7927" width="30.1333333333333" style="129" customWidth="1"/>
    <col min="7928" max="7930" width="16.6333333333333" style="129" customWidth="1"/>
    <col min="7931" max="7931" width="30.1333333333333" style="129" customWidth="1"/>
    <col min="7932" max="7934" width="18" style="129" customWidth="1"/>
    <col min="7935" max="7939" width="9.13333333333333" style="129" hidden="1" customWidth="1"/>
    <col min="7940" max="8182" width="9.13333333333333" style="129"/>
    <col min="8183" max="8183" width="30.1333333333333" style="129" customWidth="1"/>
    <col min="8184" max="8186" width="16.6333333333333" style="129" customWidth="1"/>
    <col min="8187" max="8187" width="30.1333333333333" style="129" customWidth="1"/>
    <col min="8188" max="8190" width="18" style="129" customWidth="1"/>
    <col min="8191" max="8195" width="9.13333333333333" style="129" hidden="1" customWidth="1"/>
    <col min="8196" max="8438" width="9.13333333333333" style="129"/>
    <col min="8439" max="8439" width="30.1333333333333" style="129" customWidth="1"/>
    <col min="8440" max="8442" width="16.6333333333333" style="129" customWidth="1"/>
    <col min="8443" max="8443" width="30.1333333333333" style="129" customWidth="1"/>
    <col min="8444" max="8446" width="18" style="129" customWidth="1"/>
    <col min="8447" max="8451" width="9.13333333333333" style="129" hidden="1" customWidth="1"/>
    <col min="8452" max="8694" width="9.13333333333333" style="129"/>
    <col min="8695" max="8695" width="30.1333333333333" style="129" customWidth="1"/>
    <col min="8696" max="8698" width="16.6333333333333" style="129" customWidth="1"/>
    <col min="8699" max="8699" width="30.1333333333333" style="129" customWidth="1"/>
    <col min="8700" max="8702" width="18" style="129" customWidth="1"/>
    <col min="8703" max="8707" width="9.13333333333333" style="129" hidden="1" customWidth="1"/>
    <col min="8708" max="8950" width="9.13333333333333" style="129"/>
    <col min="8951" max="8951" width="30.1333333333333" style="129" customWidth="1"/>
    <col min="8952" max="8954" width="16.6333333333333" style="129" customWidth="1"/>
    <col min="8955" max="8955" width="30.1333333333333" style="129" customWidth="1"/>
    <col min="8956" max="8958" width="18" style="129" customWidth="1"/>
    <col min="8959" max="8963" width="9.13333333333333" style="129" hidden="1" customWidth="1"/>
    <col min="8964" max="9206" width="9.13333333333333" style="129"/>
    <col min="9207" max="9207" width="30.1333333333333" style="129" customWidth="1"/>
    <col min="9208" max="9210" width="16.6333333333333" style="129" customWidth="1"/>
    <col min="9211" max="9211" width="30.1333333333333" style="129" customWidth="1"/>
    <col min="9212" max="9214" width="18" style="129" customWidth="1"/>
    <col min="9215" max="9219" width="9.13333333333333" style="129" hidden="1" customWidth="1"/>
    <col min="9220" max="9462" width="9.13333333333333" style="129"/>
    <col min="9463" max="9463" width="30.1333333333333" style="129" customWidth="1"/>
    <col min="9464" max="9466" width="16.6333333333333" style="129" customWidth="1"/>
    <col min="9467" max="9467" width="30.1333333333333" style="129" customWidth="1"/>
    <col min="9468" max="9470" width="18" style="129" customWidth="1"/>
    <col min="9471" max="9475" width="9.13333333333333" style="129" hidden="1" customWidth="1"/>
    <col min="9476" max="9718" width="9.13333333333333" style="129"/>
    <col min="9719" max="9719" width="30.1333333333333" style="129" customWidth="1"/>
    <col min="9720" max="9722" width="16.6333333333333" style="129" customWidth="1"/>
    <col min="9723" max="9723" width="30.1333333333333" style="129" customWidth="1"/>
    <col min="9724" max="9726" width="18" style="129" customWidth="1"/>
    <col min="9727" max="9731" width="9.13333333333333" style="129" hidden="1" customWidth="1"/>
    <col min="9732" max="9974" width="9.13333333333333" style="129"/>
    <col min="9975" max="9975" width="30.1333333333333" style="129" customWidth="1"/>
    <col min="9976" max="9978" width="16.6333333333333" style="129" customWidth="1"/>
    <col min="9979" max="9979" width="30.1333333333333" style="129" customWidth="1"/>
    <col min="9980" max="9982" width="18" style="129" customWidth="1"/>
    <col min="9983" max="9987" width="9.13333333333333" style="129" hidden="1" customWidth="1"/>
    <col min="9988" max="10230" width="9.13333333333333" style="129"/>
    <col min="10231" max="10231" width="30.1333333333333" style="129" customWidth="1"/>
    <col min="10232" max="10234" width="16.6333333333333" style="129" customWidth="1"/>
    <col min="10235" max="10235" width="30.1333333333333" style="129" customWidth="1"/>
    <col min="10236" max="10238" width="18" style="129" customWidth="1"/>
    <col min="10239" max="10243" width="9.13333333333333" style="129" hidden="1" customWidth="1"/>
    <col min="10244" max="10486" width="9.13333333333333" style="129"/>
    <col min="10487" max="10487" width="30.1333333333333" style="129" customWidth="1"/>
    <col min="10488" max="10490" width="16.6333333333333" style="129" customWidth="1"/>
    <col min="10491" max="10491" width="30.1333333333333" style="129" customWidth="1"/>
    <col min="10492" max="10494" width="18" style="129" customWidth="1"/>
    <col min="10495" max="10499" width="9.13333333333333" style="129" hidden="1" customWidth="1"/>
    <col min="10500" max="10742" width="9.13333333333333" style="129"/>
    <col min="10743" max="10743" width="30.1333333333333" style="129" customWidth="1"/>
    <col min="10744" max="10746" width="16.6333333333333" style="129" customWidth="1"/>
    <col min="10747" max="10747" width="30.1333333333333" style="129" customWidth="1"/>
    <col min="10748" max="10750" width="18" style="129" customWidth="1"/>
    <col min="10751" max="10755" width="9.13333333333333" style="129" hidden="1" customWidth="1"/>
    <col min="10756" max="10998" width="9.13333333333333" style="129"/>
    <col min="10999" max="10999" width="30.1333333333333" style="129" customWidth="1"/>
    <col min="11000" max="11002" width="16.6333333333333" style="129" customWidth="1"/>
    <col min="11003" max="11003" width="30.1333333333333" style="129" customWidth="1"/>
    <col min="11004" max="11006" width="18" style="129" customWidth="1"/>
    <col min="11007" max="11011" width="9.13333333333333" style="129" hidden="1" customWidth="1"/>
    <col min="11012" max="11254" width="9.13333333333333" style="129"/>
    <col min="11255" max="11255" width="30.1333333333333" style="129" customWidth="1"/>
    <col min="11256" max="11258" width="16.6333333333333" style="129" customWidth="1"/>
    <col min="11259" max="11259" width="30.1333333333333" style="129" customWidth="1"/>
    <col min="11260" max="11262" width="18" style="129" customWidth="1"/>
    <col min="11263" max="11267" width="9.13333333333333" style="129" hidden="1" customWidth="1"/>
    <col min="11268" max="11510" width="9.13333333333333" style="129"/>
    <col min="11511" max="11511" width="30.1333333333333" style="129" customWidth="1"/>
    <col min="11512" max="11514" width="16.6333333333333" style="129" customWidth="1"/>
    <col min="11515" max="11515" width="30.1333333333333" style="129" customWidth="1"/>
    <col min="11516" max="11518" width="18" style="129" customWidth="1"/>
    <col min="11519" max="11523" width="9.13333333333333" style="129" hidden="1" customWidth="1"/>
    <col min="11524" max="11766" width="9.13333333333333" style="129"/>
    <col min="11767" max="11767" width="30.1333333333333" style="129" customWidth="1"/>
    <col min="11768" max="11770" width="16.6333333333333" style="129" customWidth="1"/>
    <col min="11771" max="11771" width="30.1333333333333" style="129" customWidth="1"/>
    <col min="11772" max="11774" width="18" style="129" customWidth="1"/>
    <col min="11775" max="11779" width="9.13333333333333" style="129" hidden="1" customWidth="1"/>
    <col min="11780" max="12022" width="9.13333333333333" style="129"/>
    <col min="12023" max="12023" width="30.1333333333333" style="129" customWidth="1"/>
    <col min="12024" max="12026" width="16.6333333333333" style="129" customWidth="1"/>
    <col min="12027" max="12027" width="30.1333333333333" style="129" customWidth="1"/>
    <col min="12028" max="12030" width="18" style="129" customWidth="1"/>
    <col min="12031" max="12035" width="9.13333333333333" style="129" hidden="1" customWidth="1"/>
    <col min="12036" max="12278" width="9.13333333333333" style="129"/>
    <col min="12279" max="12279" width="30.1333333333333" style="129" customWidth="1"/>
    <col min="12280" max="12282" width="16.6333333333333" style="129" customWidth="1"/>
    <col min="12283" max="12283" width="30.1333333333333" style="129" customWidth="1"/>
    <col min="12284" max="12286" width="18" style="129" customWidth="1"/>
    <col min="12287" max="12291" width="9.13333333333333" style="129" hidden="1" customWidth="1"/>
    <col min="12292" max="12534" width="9.13333333333333" style="129"/>
    <col min="12535" max="12535" width="30.1333333333333" style="129" customWidth="1"/>
    <col min="12536" max="12538" width="16.6333333333333" style="129" customWidth="1"/>
    <col min="12539" max="12539" width="30.1333333333333" style="129" customWidth="1"/>
    <col min="12540" max="12542" width="18" style="129" customWidth="1"/>
    <col min="12543" max="12547" width="9.13333333333333" style="129" hidden="1" customWidth="1"/>
    <col min="12548" max="12790" width="9.13333333333333" style="129"/>
    <col min="12791" max="12791" width="30.1333333333333" style="129" customWidth="1"/>
    <col min="12792" max="12794" width="16.6333333333333" style="129" customWidth="1"/>
    <col min="12795" max="12795" width="30.1333333333333" style="129" customWidth="1"/>
    <col min="12796" max="12798" width="18" style="129" customWidth="1"/>
    <col min="12799" max="12803" width="9.13333333333333" style="129" hidden="1" customWidth="1"/>
    <col min="12804" max="13046" width="9.13333333333333" style="129"/>
    <col min="13047" max="13047" width="30.1333333333333" style="129" customWidth="1"/>
    <col min="13048" max="13050" width="16.6333333333333" style="129" customWidth="1"/>
    <col min="13051" max="13051" width="30.1333333333333" style="129" customWidth="1"/>
    <col min="13052" max="13054" width="18" style="129" customWidth="1"/>
    <col min="13055" max="13059" width="9.13333333333333" style="129" hidden="1" customWidth="1"/>
    <col min="13060" max="13302" width="9.13333333333333" style="129"/>
    <col min="13303" max="13303" width="30.1333333333333" style="129" customWidth="1"/>
    <col min="13304" max="13306" width="16.6333333333333" style="129" customWidth="1"/>
    <col min="13307" max="13307" width="30.1333333333333" style="129" customWidth="1"/>
    <col min="13308" max="13310" width="18" style="129" customWidth="1"/>
    <col min="13311" max="13315" width="9.13333333333333" style="129" hidden="1" customWidth="1"/>
    <col min="13316" max="13558" width="9.13333333333333" style="129"/>
    <col min="13559" max="13559" width="30.1333333333333" style="129" customWidth="1"/>
    <col min="13560" max="13562" width="16.6333333333333" style="129" customWidth="1"/>
    <col min="13563" max="13563" width="30.1333333333333" style="129" customWidth="1"/>
    <col min="13564" max="13566" width="18" style="129" customWidth="1"/>
    <col min="13567" max="13571" width="9.13333333333333" style="129" hidden="1" customWidth="1"/>
    <col min="13572" max="13814" width="9.13333333333333" style="129"/>
    <col min="13815" max="13815" width="30.1333333333333" style="129" customWidth="1"/>
    <col min="13816" max="13818" width="16.6333333333333" style="129" customWidth="1"/>
    <col min="13819" max="13819" width="30.1333333333333" style="129" customWidth="1"/>
    <col min="13820" max="13822" width="18" style="129" customWidth="1"/>
    <col min="13823" max="13827" width="9.13333333333333" style="129" hidden="1" customWidth="1"/>
    <col min="13828" max="14070" width="9.13333333333333" style="129"/>
    <col min="14071" max="14071" width="30.1333333333333" style="129" customWidth="1"/>
    <col min="14072" max="14074" width="16.6333333333333" style="129" customWidth="1"/>
    <col min="14075" max="14075" width="30.1333333333333" style="129" customWidth="1"/>
    <col min="14076" max="14078" width="18" style="129" customWidth="1"/>
    <col min="14079" max="14083" width="9.13333333333333" style="129" hidden="1" customWidth="1"/>
    <col min="14084" max="14326" width="9.13333333333333" style="129"/>
    <col min="14327" max="14327" width="30.1333333333333" style="129" customWidth="1"/>
    <col min="14328" max="14330" width="16.6333333333333" style="129" customWidth="1"/>
    <col min="14331" max="14331" width="30.1333333333333" style="129" customWidth="1"/>
    <col min="14332" max="14334" width="18" style="129" customWidth="1"/>
    <col min="14335" max="14339" width="9.13333333333333" style="129" hidden="1" customWidth="1"/>
    <col min="14340" max="14582" width="9.13333333333333" style="129"/>
    <col min="14583" max="14583" width="30.1333333333333" style="129" customWidth="1"/>
    <col min="14584" max="14586" width="16.6333333333333" style="129" customWidth="1"/>
    <col min="14587" max="14587" width="30.1333333333333" style="129" customWidth="1"/>
    <col min="14588" max="14590" width="18" style="129" customWidth="1"/>
    <col min="14591" max="14595" width="9.13333333333333" style="129" hidden="1" customWidth="1"/>
    <col min="14596" max="14838" width="9.13333333333333" style="129"/>
    <col min="14839" max="14839" width="30.1333333333333" style="129" customWidth="1"/>
    <col min="14840" max="14842" width="16.6333333333333" style="129" customWidth="1"/>
    <col min="14843" max="14843" width="30.1333333333333" style="129" customWidth="1"/>
    <col min="14844" max="14846" width="18" style="129" customWidth="1"/>
    <col min="14847" max="14851" width="9.13333333333333" style="129" hidden="1" customWidth="1"/>
    <col min="14852" max="15094" width="9.13333333333333" style="129"/>
    <col min="15095" max="15095" width="30.1333333333333" style="129" customWidth="1"/>
    <col min="15096" max="15098" width="16.6333333333333" style="129" customWidth="1"/>
    <col min="15099" max="15099" width="30.1333333333333" style="129" customWidth="1"/>
    <col min="15100" max="15102" width="18" style="129" customWidth="1"/>
    <col min="15103" max="15107" width="9.13333333333333" style="129" hidden="1" customWidth="1"/>
    <col min="15108" max="15350" width="9.13333333333333" style="129"/>
    <col min="15351" max="15351" width="30.1333333333333" style="129" customWidth="1"/>
    <col min="15352" max="15354" width="16.6333333333333" style="129" customWidth="1"/>
    <col min="15355" max="15355" width="30.1333333333333" style="129" customWidth="1"/>
    <col min="15356" max="15358" width="18" style="129" customWidth="1"/>
    <col min="15359" max="15363" width="9.13333333333333" style="129" hidden="1" customWidth="1"/>
    <col min="15364" max="15606" width="9.13333333333333" style="129"/>
    <col min="15607" max="15607" width="30.1333333333333" style="129" customWidth="1"/>
    <col min="15608" max="15610" width="16.6333333333333" style="129" customWidth="1"/>
    <col min="15611" max="15611" width="30.1333333333333" style="129" customWidth="1"/>
    <col min="15612" max="15614" width="18" style="129" customWidth="1"/>
    <col min="15615" max="15619" width="9.13333333333333" style="129" hidden="1" customWidth="1"/>
    <col min="15620" max="15862" width="9.13333333333333" style="129"/>
    <col min="15863" max="15863" width="30.1333333333333" style="129" customWidth="1"/>
    <col min="15864" max="15866" width="16.6333333333333" style="129" customWidth="1"/>
    <col min="15867" max="15867" width="30.1333333333333" style="129" customWidth="1"/>
    <col min="15868" max="15870" width="18" style="129" customWidth="1"/>
    <col min="15871" max="15875" width="9.13333333333333" style="129" hidden="1" customWidth="1"/>
    <col min="15876" max="16118" width="9.13333333333333" style="129"/>
    <col min="16119" max="16119" width="30.1333333333333" style="129" customWidth="1"/>
    <col min="16120" max="16122" width="16.6333333333333" style="129" customWidth="1"/>
    <col min="16123" max="16123" width="30.1333333333333" style="129" customWidth="1"/>
    <col min="16124" max="16126" width="18" style="129" customWidth="1"/>
    <col min="16127" max="16131" width="9.13333333333333" style="129" hidden="1" customWidth="1"/>
    <col min="16132" max="16384" width="9.13333333333333" style="129"/>
  </cols>
  <sheetData>
    <row r="1" s="123" customFormat="1" ht="19.5" customHeight="1" spans="1:3">
      <c r="A1" s="4" t="s">
        <v>304</v>
      </c>
      <c r="B1" s="124"/>
      <c r="C1" s="124"/>
    </row>
    <row r="2" s="124" customFormat="1" ht="20.25" spans="1:4">
      <c r="A2" s="64" t="s">
        <v>305</v>
      </c>
      <c r="B2" s="64"/>
      <c r="C2" s="64"/>
      <c r="D2" s="64"/>
    </row>
    <row r="3" s="125" customFormat="1" ht="19.5" customHeight="1" spans="1:4">
      <c r="A3" s="130"/>
      <c r="B3" s="130"/>
      <c r="C3" s="130"/>
      <c r="D3" s="131" t="s">
        <v>60</v>
      </c>
    </row>
    <row r="4" s="125" customFormat="1" ht="50.1" customHeight="1" spans="1:4">
      <c r="A4" s="132" t="s">
        <v>61</v>
      </c>
      <c r="B4" s="50" t="s">
        <v>63</v>
      </c>
      <c r="C4" s="51" t="s">
        <v>275</v>
      </c>
      <c r="D4" s="84" t="s">
        <v>276</v>
      </c>
    </row>
    <row r="5" s="126" customFormat="1" ht="24.95" customHeight="1" spans="1:4">
      <c r="A5" s="133" t="s">
        <v>65</v>
      </c>
      <c r="B5" s="134"/>
      <c r="C5" s="134"/>
      <c r="D5" s="134"/>
    </row>
    <row r="6" s="126" customFormat="1" ht="24.95" customHeight="1" spans="1:4">
      <c r="A6" s="110" t="s">
        <v>178</v>
      </c>
      <c r="B6" s="139"/>
      <c r="C6" s="139"/>
      <c r="D6" s="139"/>
    </row>
    <row r="7" s="126" customFormat="1" ht="24.95" customHeight="1" spans="1:4">
      <c r="A7" s="110" t="s">
        <v>179</v>
      </c>
      <c r="B7" s="139"/>
      <c r="C7" s="139"/>
      <c r="D7" s="139"/>
    </row>
    <row r="8" s="126" customFormat="1" ht="24.95" customHeight="1" spans="1:4">
      <c r="A8" s="110" t="s">
        <v>180</v>
      </c>
      <c r="B8" s="139"/>
      <c r="C8" s="139"/>
      <c r="D8" s="139"/>
    </row>
    <row r="9" s="126" customFormat="1" ht="24.95" customHeight="1" spans="1:4">
      <c r="A9" s="110" t="s">
        <v>181</v>
      </c>
      <c r="B9" s="139"/>
      <c r="C9" s="139"/>
      <c r="D9" s="139"/>
    </row>
    <row r="10" s="126" customFormat="1" ht="24.95" customHeight="1" spans="1:4">
      <c r="A10" s="110" t="s">
        <v>182</v>
      </c>
      <c r="B10" s="140"/>
      <c r="C10" s="139"/>
      <c r="D10" s="139"/>
    </row>
    <row r="11" s="126" customFormat="1" ht="24.95" customHeight="1" spans="1:4">
      <c r="A11" s="110" t="s">
        <v>183</v>
      </c>
      <c r="B11" s="140"/>
      <c r="C11" s="139"/>
      <c r="D11" s="139"/>
    </row>
    <row r="12" s="127" customFormat="1" ht="24.95" customHeight="1" spans="1:4">
      <c r="A12" s="110" t="s">
        <v>184</v>
      </c>
      <c r="B12" s="137"/>
      <c r="C12" s="137"/>
      <c r="D12" s="135"/>
    </row>
    <row r="13" s="128" customFormat="1" ht="24.95" customHeight="1" spans="1:4">
      <c r="A13" s="110" t="s">
        <v>185</v>
      </c>
      <c r="B13" s="140"/>
      <c r="C13" s="139"/>
      <c r="D13" s="139"/>
    </row>
    <row r="14" ht="24.95" customHeight="1" spans="1:4">
      <c r="A14" s="110" t="s">
        <v>186</v>
      </c>
      <c r="B14" s="140"/>
      <c r="C14" s="139"/>
      <c r="D14" s="139"/>
    </row>
    <row r="15" ht="24.95" customHeight="1" spans="1:4">
      <c r="A15" s="110" t="s">
        <v>187</v>
      </c>
      <c r="B15" s="140"/>
      <c r="C15" s="139"/>
      <c r="D15" s="139"/>
    </row>
    <row r="16" ht="24.95" customHeight="1" spans="1:4">
      <c r="A16" s="110" t="s">
        <v>188</v>
      </c>
      <c r="B16" s="140"/>
      <c r="C16" s="139"/>
      <c r="D16" s="139"/>
    </row>
    <row r="17" ht="39.75" customHeight="1" spans="1:4">
      <c r="A17" s="110" t="s">
        <v>189</v>
      </c>
      <c r="B17" s="140"/>
      <c r="C17" s="139"/>
      <c r="D17" s="139"/>
    </row>
    <row r="18" ht="24.95" customHeight="1" spans="1:4">
      <c r="A18" s="110" t="s">
        <v>190</v>
      </c>
      <c r="B18" s="141"/>
      <c r="C18" s="141"/>
      <c r="D18" s="141"/>
    </row>
    <row r="19" ht="24.95" customHeight="1" spans="1:4">
      <c r="A19" s="110" t="s">
        <v>301</v>
      </c>
      <c r="B19" s="134"/>
      <c r="C19" s="138"/>
      <c r="D19" s="134"/>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C13" sqref="C13"/>
    </sheetView>
  </sheetViews>
  <sheetFormatPr defaultColWidth="9.13333333333333" defaultRowHeight="14.25" outlineLevelCol="3"/>
  <cols>
    <col min="1" max="1" width="35.6333333333333" style="128" customWidth="1"/>
    <col min="2" max="4" width="15.6333333333333" style="128" customWidth="1"/>
    <col min="5" max="247" width="9.13333333333333" style="129"/>
    <col min="248" max="248" width="30.1333333333333" style="129" customWidth="1"/>
    <col min="249" max="251" width="16.6333333333333" style="129" customWidth="1"/>
    <col min="252" max="252" width="30.1333333333333" style="129" customWidth="1"/>
    <col min="253" max="255" width="18" style="129" customWidth="1"/>
    <col min="256" max="260" width="9.13333333333333" style="129" hidden="1" customWidth="1"/>
    <col min="261" max="503" width="9.13333333333333" style="129"/>
    <col min="504" max="504" width="30.1333333333333" style="129" customWidth="1"/>
    <col min="505" max="507" width="16.6333333333333" style="129" customWidth="1"/>
    <col min="508" max="508" width="30.1333333333333" style="129" customWidth="1"/>
    <col min="509" max="511" width="18" style="129" customWidth="1"/>
    <col min="512" max="516" width="9.13333333333333" style="129" hidden="1" customWidth="1"/>
    <col min="517" max="759" width="9.13333333333333" style="129"/>
    <col min="760" max="760" width="30.1333333333333" style="129" customWidth="1"/>
    <col min="761" max="763" width="16.6333333333333" style="129" customWidth="1"/>
    <col min="764" max="764" width="30.1333333333333" style="129" customWidth="1"/>
    <col min="765" max="767" width="18" style="129" customWidth="1"/>
    <col min="768" max="772" width="9.13333333333333" style="129" hidden="1" customWidth="1"/>
    <col min="773" max="1015" width="9.13333333333333" style="129"/>
    <col min="1016" max="1016" width="30.1333333333333" style="129" customWidth="1"/>
    <col min="1017" max="1019" width="16.6333333333333" style="129" customWidth="1"/>
    <col min="1020" max="1020" width="30.1333333333333" style="129" customWidth="1"/>
    <col min="1021" max="1023" width="18" style="129" customWidth="1"/>
    <col min="1024" max="1028" width="9.13333333333333" style="129" hidden="1" customWidth="1"/>
    <col min="1029" max="1271" width="9.13333333333333" style="129"/>
    <col min="1272" max="1272" width="30.1333333333333" style="129" customWidth="1"/>
    <col min="1273" max="1275" width="16.6333333333333" style="129" customWidth="1"/>
    <col min="1276" max="1276" width="30.1333333333333" style="129" customWidth="1"/>
    <col min="1277" max="1279" width="18" style="129" customWidth="1"/>
    <col min="1280" max="1284" width="9.13333333333333" style="129" hidden="1" customWidth="1"/>
    <col min="1285" max="1527" width="9.13333333333333" style="129"/>
    <col min="1528" max="1528" width="30.1333333333333" style="129" customWidth="1"/>
    <col min="1529" max="1531" width="16.6333333333333" style="129" customWidth="1"/>
    <col min="1532" max="1532" width="30.1333333333333" style="129" customWidth="1"/>
    <col min="1533" max="1535" width="18" style="129" customWidth="1"/>
    <col min="1536" max="1540" width="9.13333333333333" style="129" hidden="1" customWidth="1"/>
    <col min="1541" max="1783" width="9.13333333333333" style="129"/>
    <col min="1784" max="1784" width="30.1333333333333" style="129" customWidth="1"/>
    <col min="1785" max="1787" width="16.6333333333333" style="129" customWidth="1"/>
    <col min="1788" max="1788" width="30.1333333333333" style="129" customWidth="1"/>
    <col min="1789" max="1791" width="18" style="129" customWidth="1"/>
    <col min="1792" max="1796" width="9.13333333333333" style="129" hidden="1" customWidth="1"/>
    <col min="1797" max="2039" width="9.13333333333333" style="129"/>
    <col min="2040" max="2040" width="30.1333333333333" style="129" customWidth="1"/>
    <col min="2041" max="2043" width="16.6333333333333" style="129" customWidth="1"/>
    <col min="2044" max="2044" width="30.1333333333333" style="129" customWidth="1"/>
    <col min="2045" max="2047" width="18" style="129" customWidth="1"/>
    <col min="2048" max="2052" width="9.13333333333333" style="129" hidden="1" customWidth="1"/>
    <col min="2053" max="2295" width="9.13333333333333" style="129"/>
    <col min="2296" max="2296" width="30.1333333333333" style="129" customWidth="1"/>
    <col min="2297" max="2299" width="16.6333333333333" style="129" customWidth="1"/>
    <col min="2300" max="2300" width="30.1333333333333" style="129" customWidth="1"/>
    <col min="2301" max="2303" width="18" style="129" customWidth="1"/>
    <col min="2304" max="2308" width="9.13333333333333" style="129" hidden="1" customWidth="1"/>
    <col min="2309" max="2551" width="9.13333333333333" style="129"/>
    <col min="2552" max="2552" width="30.1333333333333" style="129" customWidth="1"/>
    <col min="2553" max="2555" width="16.6333333333333" style="129" customWidth="1"/>
    <col min="2556" max="2556" width="30.1333333333333" style="129" customWidth="1"/>
    <col min="2557" max="2559" width="18" style="129" customWidth="1"/>
    <col min="2560" max="2564" width="9.13333333333333" style="129" hidden="1" customWidth="1"/>
    <col min="2565" max="2807" width="9.13333333333333" style="129"/>
    <col min="2808" max="2808" width="30.1333333333333" style="129" customWidth="1"/>
    <col min="2809" max="2811" width="16.6333333333333" style="129" customWidth="1"/>
    <col min="2812" max="2812" width="30.1333333333333" style="129" customWidth="1"/>
    <col min="2813" max="2815" width="18" style="129" customWidth="1"/>
    <col min="2816" max="2820" width="9.13333333333333" style="129" hidden="1" customWidth="1"/>
    <col min="2821" max="3063" width="9.13333333333333" style="129"/>
    <col min="3064" max="3064" width="30.1333333333333" style="129" customWidth="1"/>
    <col min="3065" max="3067" width="16.6333333333333" style="129" customWidth="1"/>
    <col min="3068" max="3068" width="30.1333333333333" style="129" customWidth="1"/>
    <col min="3069" max="3071" width="18" style="129" customWidth="1"/>
    <col min="3072" max="3076" width="9.13333333333333" style="129" hidden="1" customWidth="1"/>
    <col min="3077" max="3319" width="9.13333333333333" style="129"/>
    <col min="3320" max="3320" width="30.1333333333333" style="129" customWidth="1"/>
    <col min="3321" max="3323" width="16.6333333333333" style="129" customWidth="1"/>
    <col min="3324" max="3324" width="30.1333333333333" style="129" customWidth="1"/>
    <col min="3325" max="3327" width="18" style="129" customWidth="1"/>
    <col min="3328" max="3332" width="9.13333333333333" style="129" hidden="1" customWidth="1"/>
    <col min="3333" max="3575" width="9.13333333333333" style="129"/>
    <col min="3576" max="3576" width="30.1333333333333" style="129" customWidth="1"/>
    <col min="3577" max="3579" width="16.6333333333333" style="129" customWidth="1"/>
    <col min="3580" max="3580" width="30.1333333333333" style="129" customWidth="1"/>
    <col min="3581" max="3583" width="18" style="129" customWidth="1"/>
    <col min="3584" max="3588" width="9.13333333333333" style="129" hidden="1" customWidth="1"/>
    <col min="3589" max="3831" width="9.13333333333333" style="129"/>
    <col min="3832" max="3832" width="30.1333333333333" style="129" customWidth="1"/>
    <col min="3833" max="3835" width="16.6333333333333" style="129" customWidth="1"/>
    <col min="3836" max="3836" width="30.1333333333333" style="129" customWidth="1"/>
    <col min="3837" max="3839" width="18" style="129" customWidth="1"/>
    <col min="3840" max="3844" width="9.13333333333333" style="129" hidden="1" customWidth="1"/>
    <col min="3845" max="4087" width="9.13333333333333" style="129"/>
    <col min="4088" max="4088" width="30.1333333333333" style="129" customWidth="1"/>
    <col min="4089" max="4091" width="16.6333333333333" style="129" customWidth="1"/>
    <col min="4092" max="4092" width="30.1333333333333" style="129" customWidth="1"/>
    <col min="4093" max="4095" width="18" style="129" customWidth="1"/>
    <col min="4096" max="4100" width="9.13333333333333" style="129" hidden="1" customWidth="1"/>
    <col min="4101" max="4343" width="9.13333333333333" style="129"/>
    <col min="4344" max="4344" width="30.1333333333333" style="129" customWidth="1"/>
    <col min="4345" max="4347" width="16.6333333333333" style="129" customWidth="1"/>
    <col min="4348" max="4348" width="30.1333333333333" style="129" customWidth="1"/>
    <col min="4349" max="4351" width="18" style="129" customWidth="1"/>
    <col min="4352" max="4356" width="9.13333333333333" style="129" hidden="1" customWidth="1"/>
    <col min="4357" max="4599" width="9.13333333333333" style="129"/>
    <col min="4600" max="4600" width="30.1333333333333" style="129" customWidth="1"/>
    <col min="4601" max="4603" width="16.6333333333333" style="129" customWidth="1"/>
    <col min="4604" max="4604" width="30.1333333333333" style="129" customWidth="1"/>
    <col min="4605" max="4607" width="18" style="129" customWidth="1"/>
    <col min="4608" max="4612" width="9.13333333333333" style="129" hidden="1" customWidth="1"/>
    <col min="4613" max="4855" width="9.13333333333333" style="129"/>
    <col min="4856" max="4856" width="30.1333333333333" style="129" customWidth="1"/>
    <col min="4857" max="4859" width="16.6333333333333" style="129" customWidth="1"/>
    <col min="4860" max="4860" width="30.1333333333333" style="129" customWidth="1"/>
    <col min="4861" max="4863" width="18" style="129" customWidth="1"/>
    <col min="4864" max="4868" width="9.13333333333333" style="129" hidden="1" customWidth="1"/>
    <col min="4869" max="5111" width="9.13333333333333" style="129"/>
    <col min="5112" max="5112" width="30.1333333333333" style="129" customWidth="1"/>
    <col min="5113" max="5115" width="16.6333333333333" style="129" customWidth="1"/>
    <col min="5116" max="5116" width="30.1333333333333" style="129" customWidth="1"/>
    <col min="5117" max="5119" width="18" style="129" customWidth="1"/>
    <col min="5120" max="5124" width="9.13333333333333" style="129" hidden="1" customWidth="1"/>
    <col min="5125" max="5367" width="9.13333333333333" style="129"/>
    <col min="5368" max="5368" width="30.1333333333333" style="129" customWidth="1"/>
    <col min="5369" max="5371" width="16.6333333333333" style="129" customWidth="1"/>
    <col min="5372" max="5372" width="30.1333333333333" style="129" customWidth="1"/>
    <col min="5373" max="5375" width="18" style="129" customWidth="1"/>
    <col min="5376" max="5380" width="9.13333333333333" style="129" hidden="1" customWidth="1"/>
    <col min="5381" max="5623" width="9.13333333333333" style="129"/>
    <col min="5624" max="5624" width="30.1333333333333" style="129" customWidth="1"/>
    <col min="5625" max="5627" width="16.6333333333333" style="129" customWidth="1"/>
    <col min="5628" max="5628" width="30.1333333333333" style="129" customWidth="1"/>
    <col min="5629" max="5631" width="18" style="129" customWidth="1"/>
    <col min="5632" max="5636" width="9.13333333333333" style="129" hidden="1" customWidth="1"/>
    <col min="5637" max="5879" width="9.13333333333333" style="129"/>
    <col min="5880" max="5880" width="30.1333333333333" style="129" customWidth="1"/>
    <col min="5881" max="5883" width="16.6333333333333" style="129" customWidth="1"/>
    <col min="5884" max="5884" width="30.1333333333333" style="129" customWidth="1"/>
    <col min="5885" max="5887" width="18" style="129" customWidth="1"/>
    <col min="5888" max="5892" width="9.13333333333333" style="129" hidden="1" customWidth="1"/>
    <col min="5893" max="6135" width="9.13333333333333" style="129"/>
    <col min="6136" max="6136" width="30.1333333333333" style="129" customWidth="1"/>
    <col min="6137" max="6139" width="16.6333333333333" style="129" customWidth="1"/>
    <col min="6140" max="6140" width="30.1333333333333" style="129" customWidth="1"/>
    <col min="6141" max="6143" width="18" style="129" customWidth="1"/>
    <col min="6144" max="6148" width="9.13333333333333" style="129" hidden="1" customWidth="1"/>
    <col min="6149" max="6391" width="9.13333333333333" style="129"/>
    <col min="6392" max="6392" width="30.1333333333333" style="129" customWidth="1"/>
    <col min="6393" max="6395" width="16.6333333333333" style="129" customWidth="1"/>
    <col min="6396" max="6396" width="30.1333333333333" style="129" customWidth="1"/>
    <col min="6397" max="6399" width="18" style="129" customWidth="1"/>
    <col min="6400" max="6404" width="9.13333333333333" style="129" hidden="1" customWidth="1"/>
    <col min="6405" max="6647" width="9.13333333333333" style="129"/>
    <col min="6648" max="6648" width="30.1333333333333" style="129" customWidth="1"/>
    <col min="6649" max="6651" width="16.6333333333333" style="129" customWidth="1"/>
    <col min="6652" max="6652" width="30.1333333333333" style="129" customWidth="1"/>
    <col min="6653" max="6655" width="18" style="129" customWidth="1"/>
    <col min="6656" max="6660" width="9.13333333333333" style="129" hidden="1" customWidth="1"/>
    <col min="6661" max="6903" width="9.13333333333333" style="129"/>
    <col min="6904" max="6904" width="30.1333333333333" style="129" customWidth="1"/>
    <col min="6905" max="6907" width="16.6333333333333" style="129" customWidth="1"/>
    <col min="6908" max="6908" width="30.1333333333333" style="129" customWidth="1"/>
    <col min="6909" max="6911" width="18" style="129" customWidth="1"/>
    <col min="6912" max="6916" width="9.13333333333333" style="129" hidden="1" customWidth="1"/>
    <col min="6917" max="7159" width="9.13333333333333" style="129"/>
    <col min="7160" max="7160" width="30.1333333333333" style="129" customWidth="1"/>
    <col min="7161" max="7163" width="16.6333333333333" style="129" customWidth="1"/>
    <col min="7164" max="7164" width="30.1333333333333" style="129" customWidth="1"/>
    <col min="7165" max="7167" width="18" style="129" customWidth="1"/>
    <col min="7168" max="7172" width="9.13333333333333" style="129" hidden="1" customWidth="1"/>
    <col min="7173" max="7415" width="9.13333333333333" style="129"/>
    <col min="7416" max="7416" width="30.1333333333333" style="129" customWidth="1"/>
    <col min="7417" max="7419" width="16.6333333333333" style="129" customWidth="1"/>
    <col min="7420" max="7420" width="30.1333333333333" style="129" customWidth="1"/>
    <col min="7421" max="7423" width="18" style="129" customWidth="1"/>
    <col min="7424" max="7428" width="9.13333333333333" style="129" hidden="1" customWidth="1"/>
    <col min="7429" max="7671" width="9.13333333333333" style="129"/>
    <col min="7672" max="7672" width="30.1333333333333" style="129" customWidth="1"/>
    <col min="7673" max="7675" width="16.6333333333333" style="129" customWidth="1"/>
    <col min="7676" max="7676" width="30.1333333333333" style="129" customWidth="1"/>
    <col min="7677" max="7679" width="18" style="129" customWidth="1"/>
    <col min="7680" max="7684" width="9.13333333333333" style="129" hidden="1" customWidth="1"/>
    <col min="7685" max="7927" width="9.13333333333333" style="129"/>
    <col min="7928" max="7928" width="30.1333333333333" style="129" customWidth="1"/>
    <col min="7929" max="7931" width="16.6333333333333" style="129" customWidth="1"/>
    <col min="7932" max="7932" width="30.1333333333333" style="129" customWidth="1"/>
    <col min="7933" max="7935" width="18" style="129" customWidth="1"/>
    <col min="7936" max="7940" width="9.13333333333333" style="129" hidden="1" customWidth="1"/>
    <col min="7941" max="8183" width="9.13333333333333" style="129"/>
    <col min="8184" max="8184" width="30.1333333333333" style="129" customWidth="1"/>
    <col min="8185" max="8187" width="16.6333333333333" style="129" customWidth="1"/>
    <col min="8188" max="8188" width="30.1333333333333" style="129" customWidth="1"/>
    <col min="8189" max="8191" width="18" style="129" customWidth="1"/>
    <col min="8192" max="8196" width="9.13333333333333" style="129" hidden="1" customWidth="1"/>
    <col min="8197" max="8439" width="9.13333333333333" style="129"/>
    <col min="8440" max="8440" width="30.1333333333333" style="129" customWidth="1"/>
    <col min="8441" max="8443" width="16.6333333333333" style="129" customWidth="1"/>
    <col min="8444" max="8444" width="30.1333333333333" style="129" customWidth="1"/>
    <col min="8445" max="8447" width="18" style="129" customWidth="1"/>
    <col min="8448" max="8452" width="9.13333333333333" style="129" hidden="1" customWidth="1"/>
    <col min="8453" max="8695" width="9.13333333333333" style="129"/>
    <col min="8696" max="8696" width="30.1333333333333" style="129" customWidth="1"/>
    <col min="8697" max="8699" width="16.6333333333333" style="129" customWidth="1"/>
    <col min="8700" max="8700" width="30.1333333333333" style="129" customWidth="1"/>
    <col min="8701" max="8703" width="18" style="129" customWidth="1"/>
    <col min="8704" max="8708" width="9.13333333333333" style="129" hidden="1" customWidth="1"/>
    <col min="8709" max="8951" width="9.13333333333333" style="129"/>
    <col min="8952" max="8952" width="30.1333333333333" style="129" customWidth="1"/>
    <col min="8953" max="8955" width="16.6333333333333" style="129" customWidth="1"/>
    <col min="8956" max="8956" width="30.1333333333333" style="129" customWidth="1"/>
    <col min="8957" max="8959" width="18" style="129" customWidth="1"/>
    <col min="8960" max="8964" width="9.13333333333333" style="129" hidden="1" customWidth="1"/>
    <col min="8965" max="9207" width="9.13333333333333" style="129"/>
    <col min="9208" max="9208" width="30.1333333333333" style="129" customWidth="1"/>
    <col min="9209" max="9211" width="16.6333333333333" style="129" customWidth="1"/>
    <col min="9212" max="9212" width="30.1333333333333" style="129" customWidth="1"/>
    <col min="9213" max="9215" width="18" style="129" customWidth="1"/>
    <col min="9216" max="9220" width="9.13333333333333" style="129" hidden="1" customWidth="1"/>
    <col min="9221" max="9463" width="9.13333333333333" style="129"/>
    <col min="9464" max="9464" width="30.1333333333333" style="129" customWidth="1"/>
    <col min="9465" max="9467" width="16.6333333333333" style="129" customWidth="1"/>
    <col min="9468" max="9468" width="30.1333333333333" style="129" customWidth="1"/>
    <col min="9469" max="9471" width="18" style="129" customWidth="1"/>
    <col min="9472" max="9476" width="9.13333333333333" style="129" hidden="1" customWidth="1"/>
    <col min="9477" max="9719" width="9.13333333333333" style="129"/>
    <col min="9720" max="9720" width="30.1333333333333" style="129" customWidth="1"/>
    <col min="9721" max="9723" width="16.6333333333333" style="129" customWidth="1"/>
    <col min="9724" max="9724" width="30.1333333333333" style="129" customWidth="1"/>
    <col min="9725" max="9727" width="18" style="129" customWidth="1"/>
    <col min="9728" max="9732" width="9.13333333333333" style="129" hidden="1" customWidth="1"/>
    <col min="9733" max="9975" width="9.13333333333333" style="129"/>
    <col min="9976" max="9976" width="30.1333333333333" style="129" customWidth="1"/>
    <col min="9977" max="9979" width="16.6333333333333" style="129" customWidth="1"/>
    <col min="9980" max="9980" width="30.1333333333333" style="129" customWidth="1"/>
    <col min="9981" max="9983" width="18" style="129" customWidth="1"/>
    <col min="9984" max="9988" width="9.13333333333333" style="129" hidden="1" customWidth="1"/>
    <col min="9989" max="10231" width="9.13333333333333" style="129"/>
    <col min="10232" max="10232" width="30.1333333333333" style="129" customWidth="1"/>
    <col min="10233" max="10235" width="16.6333333333333" style="129" customWidth="1"/>
    <col min="10236" max="10236" width="30.1333333333333" style="129" customWidth="1"/>
    <col min="10237" max="10239" width="18" style="129" customWidth="1"/>
    <col min="10240" max="10244" width="9.13333333333333" style="129" hidden="1" customWidth="1"/>
    <col min="10245" max="10487" width="9.13333333333333" style="129"/>
    <col min="10488" max="10488" width="30.1333333333333" style="129" customWidth="1"/>
    <col min="10489" max="10491" width="16.6333333333333" style="129" customWidth="1"/>
    <col min="10492" max="10492" width="30.1333333333333" style="129" customWidth="1"/>
    <col min="10493" max="10495" width="18" style="129" customWidth="1"/>
    <col min="10496" max="10500" width="9.13333333333333" style="129" hidden="1" customWidth="1"/>
    <col min="10501" max="10743" width="9.13333333333333" style="129"/>
    <col min="10744" max="10744" width="30.1333333333333" style="129" customWidth="1"/>
    <col min="10745" max="10747" width="16.6333333333333" style="129" customWidth="1"/>
    <col min="10748" max="10748" width="30.1333333333333" style="129" customWidth="1"/>
    <col min="10749" max="10751" width="18" style="129" customWidth="1"/>
    <col min="10752" max="10756" width="9.13333333333333" style="129" hidden="1" customWidth="1"/>
    <col min="10757" max="10999" width="9.13333333333333" style="129"/>
    <col min="11000" max="11000" width="30.1333333333333" style="129" customWidth="1"/>
    <col min="11001" max="11003" width="16.6333333333333" style="129" customWidth="1"/>
    <col min="11004" max="11004" width="30.1333333333333" style="129" customWidth="1"/>
    <col min="11005" max="11007" width="18" style="129" customWidth="1"/>
    <col min="11008" max="11012" width="9.13333333333333" style="129" hidden="1" customWidth="1"/>
    <col min="11013" max="11255" width="9.13333333333333" style="129"/>
    <col min="11256" max="11256" width="30.1333333333333" style="129" customWidth="1"/>
    <col min="11257" max="11259" width="16.6333333333333" style="129" customWidth="1"/>
    <col min="11260" max="11260" width="30.1333333333333" style="129" customWidth="1"/>
    <col min="11261" max="11263" width="18" style="129" customWidth="1"/>
    <col min="11264" max="11268" width="9.13333333333333" style="129" hidden="1" customWidth="1"/>
    <col min="11269" max="11511" width="9.13333333333333" style="129"/>
    <col min="11512" max="11512" width="30.1333333333333" style="129" customWidth="1"/>
    <col min="11513" max="11515" width="16.6333333333333" style="129" customWidth="1"/>
    <col min="11516" max="11516" width="30.1333333333333" style="129" customWidth="1"/>
    <col min="11517" max="11519" width="18" style="129" customWidth="1"/>
    <col min="11520" max="11524" width="9.13333333333333" style="129" hidden="1" customWidth="1"/>
    <col min="11525" max="11767" width="9.13333333333333" style="129"/>
    <col min="11768" max="11768" width="30.1333333333333" style="129" customWidth="1"/>
    <col min="11769" max="11771" width="16.6333333333333" style="129" customWidth="1"/>
    <col min="11772" max="11772" width="30.1333333333333" style="129" customWidth="1"/>
    <col min="11773" max="11775" width="18" style="129" customWidth="1"/>
    <col min="11776" max="11780" width="9.13333333333333" style="129" hidden="1" customWidth="1"/>
    <col min="11781" max="12023" width="9.13333333333333" style="129"/>
    <col min="12024" max="12024" width="30.1333333333333" style="129" customWidth="1"/>
    <col min="12025" max="12027" width="16.6333333333333" style="129" customWidth="1"/>
    <col min="12028" max="12028" width="30.1333333333333" style="129" customWidth="1"/>
    <col min="12029" max="12031" width="18" style="129" customWidth="1"/>
    <col min="12032" max="12036" width="9.13333333333333" style="129" hidden="1" customWidth="1"/>
    <col min="12037" max="12279" width="9.13333333333333" style="129"/>
    <col min="12280" max="12280" width="30.1333333333333" style="129" customWidth="1"/>
    <col min="12281" max="12283" width="16.6333333333333" style="129" customWidth="1"/>
    <col min="12284" max="12284" width="30.1333333333333" style="129" customWidth="1"/>
    <col min="12285" max="12287" width="18" style="129" customWidth="1"/>
    <col min="12288" max="12292" width="9.13333333333333" style="129" hidden="1" customWidth="1"/>
    <col min="12293" max="12535" width="9.13333333333333" style="129"/>
    <col min="12536" max="12536" width="30.1333333333333" style="129" customWidth="1"/>
    <col min="12537" max="12539" width="16.6333333333333" style="129" customWidth="1"/>
    <col min="12540" max="12540" width="30.1333333333333" style="129" customWidth="1"/>
    <col min="12541" max="12543" width="18" style="129" customWidth="1"/>
    <col min="12544" max="12548" width="9.13333333333333" style="129" hidden="1" customWidth="1"/>
    <col min="12549" max="12791" width="9.13333333333333" style="129"/>
    <col min="12792" max="12792" width="30.1333333333333" style="129" customWidth="1"/>
    <col min="12793" max="12795" width="16.6333333333333" style="129" customWidth="1"/>
    <col min="12796" max="12796" width="30.1333333333333" style="129" customWidth="1"/>
    <col min="12797" max="12799" width="18" style="129" customWidth="1"/>
    <col min="12800" max="12804" width="9.13333333333333" style="129" hidden="1" customWidth="1"/>
    <col min="12805" max="13047" width="9.13333333333333" style="129"/>
    <col min="13048" max="13048" width="30.1333333333333" style="129" customWidth="1"/>
    <col min="13049" max="13051" width="16.6333333333333" style="129" customWidth="1"/>
    <col min="13052" max="13052" width="30.1333333333333" style="129" customWidth="1"/>
    <col min="13053" max="13055" width="18" style="129" customWidth="1"/>
    <col min="13056" max="13060" width="9.13333333333333" style="129" hidden="1" customWidth="1"/>
    <col min="13061" max="13303" width="9.13333333333333" style="129"/>
    <col min="13304" max="13304" width="30.1333333333333" style="129" customWidth="1"/>
    <col min="13305" max="13307" width="16.6333333333333" style="129" customWidth="1"/>
    <col min="13308" max="13308" width="30.1333333333333" style="129" customWidth="1"/>
    <col min="13309" max="13311" width="18" style="129" customWidth="1"/>
    <col min="13312" max="13316" width="9.13333333333333" style="129" hidden="1" customWidth="1"/>
    <col min="13317" max="13559" width="9.13333333333333" style="129"/>
    <col min="13560" max="13560" width="30.1333333333333" style="129" customWidth="1"/>
    <col min="13561" max="13563" width="16.6333333333333" style="129" customWidth="1"/>
    <col min="13564" max="13564" width="30.1333333333333" style="129" customWidth="1"/>
    <col min="13565" max="13567" width="18" style="129" customWidth="1"/>
    <col min="13568" max="13572" width="9.13333333333333" style="129" hidden="1" customWidth="1"/>
    <col min="13573" max="13815" width="9.13333333333333" style="129"/>
    <col min="13816" max="13816" width="30.1333333333333" style="129" customWidth="1"/>
    <col min="13817" max="13819" width="16.6333333333333" style="129" customWidth="1"/>
    <col min="13820" max="13820" width="30.1333333333333" style="129" customWidth="1"/>
    <col min="13821" max="13823" width="18" style="129" customWidth="1"/>
    <col min="13824" max="13828" width="9.13333333333333" style="129" hidden="1" customWidth="1"/>
    <col min="13829" max="14071" width="9.13333333333333" style="129"/>
    <col min="14072" max="14072" width="30.1333333333333" style="129" customWidth="1"/>
    <col min="14073" max="14075" width="16.6333333333333" style="129" customWidth="1"/>
    <col min="14076" max="14076" width="30.1333333333333" style="129" customWidth="1"/>
    <col min="14077" max="14079" width="18" style="129" customWidth="1"/>
    <col min="14080" max="14084" width="9.13333333333333" style="129" hidden="1" customWidth="1"/>
    <col min="14085" max="14327" width="9.13333333333333" style="129"/>
    <col min="14328" max="14328" width="30.1333333333333" style="129" customWidth="1"/>
    <col min="14329" max="14331" width="16.6333333333333" style="129" customWidth="1"/>
    <col min="14332" max="14332" width="30.1333333333333" style="129" customWidth="1"/>
    <col min="14333" max="14335" width="18" style="129" customWidth="1"/>
    <col min="14336" max="14340" width="9.13333333333333" style="129" hidden="1" customWidth="1"/>
    <col min="14341" max="14583" width="9.13333333333333" style="129"/>
    <col min="14584" max="14584" width="30.1333333333333" style="129" customWidth="1"/>
    <col min="14585" max="14587" width="16.6333333333333" style="129" customWidth="1"/>
    <col min="14588" max="14588" width="30.1333333333333" style="129" customWidth="1"/>
    <col min="14589" max="14591" width="18" style="129" customWidth="1"/>
    <col min="14592" max="14596" width="9.13333333333333" style="129" hidden="1" customWidth="1"/>
    <col min="14597" max="14839" width="9.13333333333333" style="129"/>
    <col min="14840" max="14840" width="30.1333333333333" style="129" customWidth="1"/>
    <col min="14841" max="14843" width="16.6333333333333" style="129" customWidth="1"/>
    <col min="14844" max="14844" width="30.1333333333333" style="129" customWidth="1"/>
    <col min="14845" max="14847" width="18" style="129" customWidth="1"/>
    <col min="14848" max="14852" width="9.13333333333333" style="129" hidden="1" customWidth="1"/>
    <col min="14853" max="15095" width="9.13333333333333" style="129"/>
    <col min="15096" max="15096" width="30.1333333333333" style="129" customWidth="1"/>
    <col min="15097" max="15099" width="16.6333333333333" style="129" customWidth="1"/>
    <col min="15100" max="15100" width="30.1333333333333" style="129" customWidth="1"/>
    <col min="15101" max="15103" width="18" style="129" customWidth="1"/>
    <col min="15104" max="15108" width="9.13333333333333" style="129" hidden="1" customWidth="1"/>
    <col min="15109" max="15351" width="9.13333333333333" style="129"/>
    <col min="15352" max="15352" width="30.1333333333333" style="129" customWidth="1"/>
    <col min="15353" max="15355" width="16.6333333333333" style="129" customWidth="1"/>
    <col min="15356" max="15356" width="30.1333333333333" style="129" customWidth="1"/>
    <col min="15357" max="15359" width="18" style="129" customWidth="1"/>
    <col min="15360" max="15364" width="9.13333333333333" style="129" hidden="1" customWidth="1"/>
    <col min="15365" max="15607" width="9.13333333333333" style="129"/>
    <col min="15608" max="15608" width="30.1333333333333" style="129" customWidth="1"/>
    <col min="15609" max="15611" width="16.6333333333333" style="129" customWidth="1"/>
    <col min="15612" max="15612" width="30.1333333333333" style="129" customWidth="1"/>
    <col min="15613" max="15615" width="18" style="129" customWidth="1"/>
    <col min="15616" max="15620" width="9.13333333333333" style="129" hidden="1" customWidth="1"/>
    <col min="15621" max="15863" width="9.13333333333333" style="129"/>
    <col min="15864" max="15864" width="30.1333333333333" style="129" customWidth="1"/>
    <col min="15865" max="15867" width="16.6333333333333" style="129" customWidth="1"/>
    <col min="15868" max="15868" width="30.1333333333333" style="129" customWidth="1"/>
    <col min="15869" max="15871" width="18" style="129" customWidth="1"/>
    <col min="15872" max="15876" width="9.13333333333333" style="129" hidden="1" customWidth="1"/>
    <col min="15877" max="16119" width="9.13333333333333" style="129"/>
    <col min="16120" max="16120" width="30.1333333333333" style="129" customWidth="1"/>
    <col min="16121" max="16123" width="16.6333333333333" style="129" customWidth="1"/>
    <col min="16124" max="16124" width="30.1333333333333" style="129" customWidth="1"/>
    <col min="16125" max="16127" width="18" style="129" customWidth="1"/>
    <col min="16128" max="16132" width="9.13333333333333" style="129" hidden="1" customWidth="1"/>
    <col min="16133" max="16384" width="9.13333333333333" style="129"/>
  </cols>
  <sheetData>
    <row r="1" s="123" customFormat="1" ht="19.5" customHeight="1" spans="1:3">
      <c r="A1" s="4" t="s">
        <v>306</v>
      </c>
      <c r="B1" s="124"/>
      <c r="C1" s="124"/>
    </row>
    <row r="2" s="124" customFormat="1" ht="20.25" spans="1:4">
      <c r="A2" s="64" t="s">
        <v>307</v>
      </c>
      <c r="B2" s="64"/>
      <c r="C2" s="64"/>
      <c r="D2" s="64"/>
    </row>
    <row r="3" s="125" customFormat="1" ht="19.5" customHeight="1" spans="1:4">
      <c r="A3" s="130"/>
      <c r="B3" s="130"/>
      <c r="C3" s="130"/>
      <c r="D3" s="131" t="s">
        <v>60</v>
      </c>
    </row>
    <row r="4" s="125" customFormat="1" ht="50.1" customHeight="1" spans="1:4">
      <c r="A4" s="132" t="s">
        <v>61</v>
      </c>
      <c r="B4" s="50" t="s">
        <v>280</v>
      </c>
      <c r="C4" s="51" t="s">
        <v>275</v>
      </c>
      <c r="D4" s="84" t="s">
        <v>281</v>
      </c>
    </row>
    <row r="5" s="126" customFormat="1" ht="24.95" customHeight="1" spans="1:4">
      <c r="A5" s="133" t="s">
        <v>92</v>
      </c>
      <c r="B5" s="134">
        <v>85.32</v>
      </c>
      <c r="C5" s="134">
        <v>0.46</v>
      </c>
      <c r="D5" s="134">
        <v>0.53</v>
      </c>
    </row>
    <row r="6" s="126" customFormat="1" ht="24.95" customHeight="1" spans="1:4">
      <c r="A6" s="110" t="s">
        <v>194</v>
      </c>
      <c r="B6" s="135"/>
      <c r="C6" s="136"/>
      <c r="D6" s="136"/>
    </row>
    <row r="7" s="126" customFormat="1" ht="24.95" customHeight="1" spans="1:4">
      <c r="A7" s="110" t="s">
        <v>195</v>
      </c>
      <c r="B7" s="135"/>
      <c r="C7" s="136"/>
      <c r="D7" s="136"/>
    </row>
    <row r="8" s="126" customFormat="1" ht="24.95" customHeight="1" spans="1:4">
      <c r="A8" s="110" t="s">
        <v>196</v>
      </c>
      <c r="B8" s="135">
        <v>62.17</v>
      </c>
      <c r="C8" s="136">
        <v>0.46</v>
      </c>
      <c r="D8" s="136">
        <v>0.72</v>
      </c>
    </row>
    <row r="9" s="126" customFormat="1" ht="24.95" customHeight="1" spans="1:4">
      <c r="A9" s="110" t="s">
        <v>197</v>
      </c>
      <c r="B9" s="135"/>
      <c r="C9" s="136"/>
      <c r="D9" s="136"/>
    </row>
    <row r="10" s="126" customFormat="1" ht="24.95" customHeight="1" spans="1:4">
      <c r="A10" s="110" t="s">
        <v>198</v>
      </c>
      <c r="B10" s="137"/>
      <c r="C10" s="135"/>
      <c r="D10" s="135"/>
    </row>
    <row r="11" s="126" customFormat="1" ht="24.95" customHeight="1" spans="1:4">
      <c r="A11" s="110" t="s">
        <v>199</v>
      </c>
      <c r="B11" s="137"/>
      <c r="C11" s="135"/>
      <c r="D11" s="135"/>
    </row>
    <row r="12" s="127" customFormat="1" ht="24.95" customHeight="1" spans="1:4">
      <c r="A12" s="110" t="s">
        <v>200</v>
      </c>
      <c r="B12" s="137"/>
      <c r="C12" s="135"/>
      <c r="D12" s="135"/>
    </row>
    <row r="13" s="128" customFormat="1" ht="24.95" customHeight="1" spans="1:4">
      <c r="A13" s="110" t="s">
        <v>201</v>
      </c>
      <c r="B13" s="137"/>
      <c r="C13" s="135"/>
      <c r="D13" s="135"/>
    </row>
    <row r="14" ht="24.95" customHeight="1" spans="1:4">
      <c r="A14" s="110" t="s">
        <v>202</v>
      </c>
      <c r="B14" s="134">
        <v>23.15</v>
      </c>
      <c r="C14" s="138">
        <v>0</v>
      </c>
      <c r="D14" s="134"/>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A2" sqref="A2:D16"/>
    </sheetView>
  </sheetViews>
  <sheetFormatPr defaultColWidth="9" defaultRowHeight="13.5" outlineLevelCol="3"/>
  <cols>
    <col min="1" max="4" width="22" style="118" customWidth="1"/>
    <col min="5" max="5" width="28.8833333333333" style="118" customWidth="1"/>
    <col min="6" max="16384" width="9" style="118"/>
  </cols>
  <sheetData>
    <row r="1" ht="90" customHeight="1" spans="1:4">
      <c r="A1" s="119" t="s">
        <v>308</v>
      </c>
      <c r="B1" s="120"/>
      <c r="C1" s="120"/>
      <c r="D1" s="120"/>
    </row>
    <row r="2" spans="1:4">
      <c r="A2" s="121" t="s">
        <v>309</v>
      </c>
      <c r="B2" s="122"/>
      <c r="C2" s="122"/>
      <c r="D2" s="122"/>
    </row>
    <row r="3" spans="1:4">
      <c r="A3" s="122"/>
      <c r="B3" s="122"/>
      <c r="C3" s="122"/>
      <c r="D3" s="122"/>
    </row>
    <row r="4" spans="1:4">
      <c r="A4" s="122"/>
      <c r="B4" s="122"/>
      <c r="C4" s="122"/>
      <c r="D4" s="122"/>
    </row>
    <row r="5" spans="1:4">
      <c r="A5" s="122"/>
      <c r="B5" s="122"/>
      <c r="C5" s="122"/>
      <c r="D5" s="122"/>
    </row>
    <row r="6" spans="1:4">
      <c r="A6" s="122"/>
      <c r="B6" s="122"/>
      <c r="C6" s="122"/>
      <c r="D6" s="122"/>
    </row>
    <row r="7" spans="1:4">
      <c r="A7" s="122"/>
      <c r="B7" s="122"/>
      <c r="C7" s="122"/>
      <c r="D7" s="122"/>
    </row>
    <row r="8" spans="1:4">
      <c r="A8" s="122"/>
      <c r="B8" s="122"/>
      <c r="C8" s="122"/>
      <c r="D8" s="122"/>
    </row>
    <row r="9" spans="1:4">
      <c r="A9" s="122"/>
      <c r="B9" s="122"/>
      <c r="C9" s="122"/>
      <c r="D9" s="122"/>
    </row>
    <row r="10" spans="1:4">
      <c r="A10" s="122"/>
      <c r="B10" s="122"/>
      <c r="C10" s="122"/>
      <c r="D10" s="122"/>
    </row>
    <row r="11" spans="1:4">
      <c r="A11" s="122"/>
      <c r="B11" s="122"/>
      <c r="C11" s="122"/>
      <c r="D11" s="122"/>
    </row>
    <row r="12" spans="1:4">
      <c r="A12" s="122"/>
      <c r="B12" s="122"/>
      <c r="C12" s="122"/>
      <c r="D12" s="122"/>
    </row>
    <row r="13" spans="1:4">
      <c r="A13" s="122"/>
      <c r="B13" s="122"/>
      <c r="C13" s="122"/>
      <c r="D13" s="122"/>
    </row>
    <row r="14" spans="1:4">
      <c r="A14" s="122"/>
      <c r="B14" s="122"/>
      <c r="C14" s="122"/>
      <c r="D14" s="122"/>
    </row>
    <row r="15" spans="1:4">
      <c r="A15" s="122"/>
      <c r="B15" s="122"/>
      <c r="C15" s="122"/>
      <c r="D15" s="122"/>
    </row>
    <row r="16" spans="1:4">
      <c r="A16" s="122"/>
      <c r="B16" s="122"/>
      <c r="C16" s="122"/>
      <c r="D16" s="122"/>
    </row>
  </sheetData>
  <mergeCells count="2">
    <mergeCell ref="A1:D1"/>
    <mergeCell ref="A2:D16"/>
  </mergeCells>
  <pageMargins left="0.7" right="0.7" top="0.75" bottom="0.75" header="0.3" footer="0.3"/>
  <pageSetup paperSize="9" scale="96"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4"/>
  <sheetViews>
    <sheetView showGridLines="0" showZeros="0" zoomScale="115" zoomScaleNormal="115" workbookViewId="0">
      <selection activeCell="C13" sqref="C13"/>
    </sheetView>
  </sheetViews>
  <sheetFormatPr defaultColWidth="6.75" defaultRowHeight="11.25"/>
  <cols>
    <col min="1" max="1" width="35.6333333333333" style="42" customWidth="1"/>
    <col min="2" max="4" width="15.6333333333333" style="42" customWidth="1"/>
    <col min="5" max="6" width="9" style="42" customWidth="1"/>
    <col min="7" max="7" width="5.63333333333333" style="42" customWidth="1"/>
    <col min="8" max="8" width="0.75" style="42" customWidth="1"/>
    <col min="9" max="9" width="10.1333333333333" style="42" customWidth="1"/>
    <col min="10" max="10" width="5.88333333333333" style="42" customWidth="1"/>
    <col min="11" max="16384" width="6.75" style="42"/>
  </cols>
  <sheetData>
    <row r="1" ht="19.5" customHeight="1" spans="1:1">
      <c r="A1" s="4" t="s">
        <v>310</v>
      </c>
    </row>
    <row r="2" s="103" customFormat="1" ht="33" customHeight="1" spans="1:253">
      <c r="A2" s="107" t="s">
        <v>311</v>
      </c>
      <c r="B2" s="107"/>
      <c r="C2" s="107"/>
      <c r="D2" s="10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row>
    <row r="3" s="104" customFormat="1" ht="19.5" customHeight="1" spans="1:253">
      <c r="A3" s="108"/>
      <c r="B3" s="46"/>
      <c r="C3" s="46"/>
      <c r="D3" s="109" t="s">
        <v>60</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row>
    <row r="4" s="105" customFormat="1" ht="50.1" customHeight="1" spans="1:253">
      <c r="A4" s="84" t="s">
        <v>61</v>
      </c>
      <c r="B4" s="50" t="s">
        <v>280</v>
      </c>
      <c r="C4" s="51" t="s">
        <v>275</v>
      </c>
      <c r="D4" s="84" t="s">
        <v>281</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15"/>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row>
    <row r="5" s="106" customFormat="1" ht="24.95" customHeight="1" spans="1:4">
      <c r="A5" s="110" t="s">
        <v>211</v>
      </c>
      <c r="B5" s="111"/>
      <c r="C5" s="111"/>
      <c r="D5" s="116"/>
    </row>
    <row r="6" s="106" customFormat="1" ht="24.95" customHeight="1" spans="1:4">
      <c r="A6" s="117" t="s">
        <v>212</v>
      </c>
      <c r="B6" s="111"/>
      <c r="C6" s="111"/>
      <c r="D6" s="116"/>
    </row>
    <row r="7" s="106" customFormat="1" ht="24.95" customHeight="1" spans="1:4">
      <c r="A7" s="117" t="s">
        <v>213</v>
      </c>
      <c r="B7" s="111"/>
      <c r="C7" s="111"/>
      <c r="D7" s="116"/>
    </row>
    <row r="8" s="106" customFormat="1" ht="24.95" customHeight="1" spans="1:4">
      <c r="A8" s="117" t="s">
        <v>214</v>
      </c>
      <c r="B8" s="111"/>
      <c r="C8" s="111"/>
      <c r="D8" s="116"/>
    </row>
    <row r="9" s="106" customFormat="1" ht="24.95" customHeight="1" spans="1:4">
      <c r="A9" s="117" t="s">
        <v>215</v>
      </c>
      <c r="B9" s="111"/>
      <c r="C9" s="111"/>
      <c r="D9" s="116"/>
    </row>
    <row r="10" s="106" customFormat="1" ht="24.95" customHeight="1" spans="1:4">
      <c r="A10" s="117" t="s">
        <v>216</v>
      </c>
      <c r="B10" s="111"/>
      <c r="C10" s="111"/>
      <c r="D10" s="116"/>
    </row>
    <row r="11" s="106" customFormat="1" ht="24.95" customHeight="1" spans="1:4">
      <c r="A11" s="117" t="s">
        <v>217</v>
      </c>
      <c r="B11" s="111"/>
      <c r="C11" s="111"/>
      <c r="D11" s="116"/>
    </row>
    <row r="12" s="106" customFormat="1" ht="24.95" customHeight="1" spans="1:4">
      <c r="A12" s="117" t="s">
        <v>218</v>
      </c>
      <c r="B12" s="111"/>
      <c r="C12" s="111"/>
      <c r="D12" s="116"/>
    </row>
    <row r="13" s="106" customFormat="1" ht="24.95" customHeight="1" spans="1:4">
      <c r="A13" s="117" t="s">
        <v>219</v>
      </c>
      <c r="B13" s="111"/>
      <c r="C13" s="111"/>
      <c r="D13" s="116"/>
    </row>
    <row r="14" s="106" customFormat="1" ht="24.95" customHeight="1" spans="1:4">
      <c r="A14" s="114" t="s">
        <v>220</v>
      </c>
      <c r="B14" s="111"/>
      <c r="C14" s="111"/>
      <c r="D14" s="11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
  <sheetViews>
    <sheetView showGridLines="0" showZeros="0" topLeftCell="A9" workbookViewId="0">
      <selection activeCell="C13" sqref="C13"/>
    </sheetView>
  </sheetViews>
  <sheetFormatPr defaultColWidth="6.75" defaultRowHeight="11.25"/>
  <cols>
    <col min="1" max="1" width="35.6333333333333" style="42" customWidth="1"/>
    <col min="2" max="4" width="15.6333333333333" style="42" customWidth="1"/>
    <col min="5" max="7" width="9" style="42" customWidth="1"/>
    <col min="8" max="8" width="5.63333333333333" style="42" customWidth="1"/>
    <col min="9" max="9" width="0.75" style="42" customWidth="1"/>
    <col min="10" max="10" width="10.1333333333333" style="42" customWidth="1"/>
    <col min="11" max="11" width="5.88333333333333" style="42" customWidth="1"/>
    <col min="12" max="16384" width="6.75" style="42"/>
  </cols>
  <sheetData>
    <row r="1" ht="19.5" customHeight="1" spans="1:1">
      <c r="A1" s="4" t="s">
        <v>312</v>
      </c>
    </row>
    <row r="2" s="103" customFormat="1" ht="33" customHeight="1" spans="1:254">
      <c r="A2" s="107" t="s">
        <v>313</v>
      </c>
      <c r="B2" s="107"/>
      <c r="C2" s="107"/>
      <c r="D2" s="10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104" customFormat="1" ht="19.5" customHeight="1" spans="1:254">
      <c r="A3" s="108"/>
      <c r="B3" s="46"/>
      <c r="C3" s="46"/>
      <c r="D3" s="109" t="s">
        <v>60</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row>
    <row r="4" s="105" customFormat="1" ht="50.1" customHeight="1" spans="1:254">
      <c r="A4" s="84" t="s">
        <v>61</v>
      </c>
      <c r="B4" s="50" t="s">
        <v>280</v>
      </c>
      <c r="C4" s="51" t="s">
        <v>275</v>
      </c>
      <c r="D4" s="84" t="s">
        <v>281</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15"/>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row>
    <row r="5" s="106" customFormat="1" ht="24.95" customHeight="1" spans="1:4">
      <c r="A5" s="110" t="s">
        <v>211</v>
      </c>
      <c r="B5" s="111"/>
      <c r="C5" s="111"/>
      <c r="D5" s="112"/>
    </row>
    <row r="6" s="106" customFormat="1" ht="24.95" customHeight="1" spans="1:4">
      <c r="A6" s="110" t="s">
        <v>212</v>
      </c>
      <c r="B6" s="111"/>
      <c r="C6" s="111"/>
      <c r="D6" s="112"/>
    </row>
    <row r="7" s="106" customFormat="1" ht="24.95" customHeight="1" spans="1:4">
      <c r="A7" s="110" t="s">
        <v>213</v>
      </c>
      <c r="B7" s="111"/>
      <c r="C7" s="111"/>
      <c r="D7" s="112"/>
    </row>
    <row r="8" s="106" customFormat="1" ht="24.95" customHeight="1" spans="1:4">
      <c r="A8" s="110" t="s">
        <v>214</v>
      </c>
      <c r="B8" s="111"/>
      <c r="C8" s="111"/>
      <c r="D8" s="112"/>
    </row>
    <row r="9" s="106" customFormat="1" ht="24.95" customHeight="1" spans="1:4">
      <c r="A9" s="110" t="s">
        <v>215</v>
      </c>
      <c r="B9" s="111"/>
      <c r="C9" s="111"/>
      <c r="D9" s="112"/>
    </row>
    <row r="10" s="106" customFormat="1" ht="24.95" customHeight="1" spans="1:4">
      <c r="A10" s="110" t="s">
        <v>216</v>
      </c>
      <c r="B10" s="111"/>
      <c r="C10" s="111"/>
      <c r="D10" s="112"/>
    </row>
    <row r="11" s="106" customFormat="1" ht="24.95" customHeight="1" spans="1:4">
      <c r="A11" s="110" t="s">
        <v>217</v>
      </c>
      <c r="B11" s="111"/>
      <c r="C11" s="111"/>
      <c r="D11" s="112"/>
    </row>
    <row r="12" s="106" customFormat="1" ht="24.95" customHeight="1" spans="1:4">
      <c r="A12" s="110" t="s">
        <v>218</v>
      </c>
      <c r="B12" s="111"/>
      <c r="C12" s="111"/>
      <c r="D12" s="112"/>
    </row>
    <row r="13" s="106" customFormat="1" ht="24.95" customHeight="1" spans="1:4">
      <c r="A13" s="113" t="s">
        <v>219</v>
      </c>
      <c r="B13" s="111"/>
      <c r="C13" s="111"/>
      <c r="D13" s="112"/>
    </row>
    <row r="14" s="106" customFormat="1" ht="24.95" customHeight="1" spans="1:4">
      <c r="A14" s="114" t="s">
        <v>220</v>
      </c>
      <c r="B14" s="111"/>
      <c r="C14" s="111"/>
      <c r="D14" s="112"/>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1"/>
  <sheetViews>
    <sheetView showGridLines="0" showZeros="0" workbookViewId="0">
      <selection activeCell="C13" sqref="C13"/>
    </sheetView>
  </sheetViews>
  <sheetFormatPr defaultColWidth="6.75" defaultRowHeight="11.25"/>
  <cols>
    <col min="1" max="1" width="35.6333333333333" style="63" customWidth="1"/>
    <col min="2" max="4" width="15.6333333333333" style="63" customWidth="1"/>
    <col min="5" max="11" width="9" style="63" customWidth="1"/>
    <col min="12" max="12" width="6.25" style="63" customWidth="1"/>
    <col min="13" max="49" width="9" style="63" customWidth="1"/>
    <col min="50" max="16384" width="6.75" style="63"/>
  </cols>
  <sheetData>
    <row r="1" ht="19.5" customHeight="1" spans="1:1">
      <c r="A1" s="4" t="s">
        <v>314</v>
      </c>
    </row>
    <row r="2" ht="34.5" customHeight="1" spans="1:49">
      <c r="A2" s="64" t="s">
        <v>315</v>
      </c>
      <c r="B2" s="64"/>
      <c r="C2" s="64"/>
      <c r="D2" s="64"/>
      <c r="E2" s="65"/>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ht="19.5" customHeight="1" spans="1:49">
      <c r="A3" s="67"/>
      <c r="B3" s="68"/>
      <c r="C3" s="69" t="s">
        <v>59</v>
      </c>
      <c r="D3" s="70" t="s">
        <v>60</v>
      </c>
      <c r="E3" s="71"/>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row>
    <row r="4" s="61" customFormat="1" ht="50.1" customHeight="1" spans="1:49">
      <c r="A4" s="50" t="s">
        <v>61</v>
      </c>
      <c r="B4" s="50" t="s">
        <v>63</v>
      </c>
      <c r="C4" s="51" t="s">
        <v>275</v>
      </c>
      <c r="D4" s="84" t="s">
        <v>276</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82"/>
    </row>
    <row r="5" s="61" customFormat="1" ht="24.95" customHeight="1" spans="1:49">
      <c r="A5" s="50" t="s">
        <v>65</v>
      </c>
      <c r="B5" s="50"/>
      <c r="C5" s="51"/>
      <c r="D5" s="52"/>
      <c r="E5" s="73"/>
      <c r="F5" s="73"/>
      <c r="G5" s="73"/>
      <c r="H5" s="73"/>
      <c r="I5" s="73"/>
      <c r="J5" s="73"/>
      <c r="K5" s="73"/>
      <c r="L5" s="7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82"/>
    </row>
    <row r="6" s="62" customFormat="1" ht="24.95" customHeight="1" spans="1:49">
      <c r="A6" s="92" t="s">
        <v>226</v>
      </c>
      <c r="B6" s="75"/>
      <c r="C6" s="75"/>
      <c r="D6" s="76"/>
      <c r="E6" s="77"/>
      <c r="F6" s="77"/>
      <c r="G6" s="77"/>
      <c r="H6" s="77"/>
      <c r="I6" s="77"/>
      <c r="J6" s="77"/>
      <c r="K6" s="77"/>
      <c r="L6" s="81"/>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ht="24.95" customHeight="1" spans="1:4">
      <c r="A7" s="92" t="s">
        <v>227</v>
      </c>
      <c r="B7" s="80"/>
      <c r="C7" s="80"/>
      <c r="D7" s="80"/>
    </row>
    <row r="8" ht="24.95" customHeight="1" spans="1:4">
      <c r="A8" s="92" t="s">
        <v>228</v>
      </c>
      <c r="B8" s="80"/>
      <c r="C8" s="80"/>
      <c r="D8" s="80"/>
    </row>
    <row r="9" ht="24.95" customHeight="1" spans="1:4">
      <c r="A9" s="92" t="s">
        <v>229</v>
      </c>
      <c r="B9" s="80"/>
      <c r="C9" s="80"/>
      <c r="D9" s="80"/>
    </row>
    <row r="10" spans="1:4">
      <c r="A10" s="101" t="s">
        <v>230</v>
      </c>
      <c r="B10" s="101"/>
      <c r="C10" s="101"/>
      <c r="D10" s="101"/>
    </row>
    <row r="11" spans="1:4">
      <c r="A11" s="102"/>
      <c r="B11" s="102"/>
      <c r="C11" s="102"/>
      <c r="D11" s="102"/>
    </row>
  </sheetData>
  <sheetProtection formatCells="0" formatColumns="0" formatRows="0"/>
  <mergeCells count="2">
    <mergeCell ref="A2:D2"/>
    <mergeCell ref="A10:D11"/>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C13" sqref="C13"/>
    </sheetView>
  </sheetViews>
  <sheetFormatPr defaultColWidth="6.75" defaultRowHeight="11.25"/>
  <cols>
    <col min="1" max="1" width="35.6333333333333" style="42" customWidth="1"/>
    <col min="2" max="4" width="15.6333333333333" style="42" customWidth="1"/>
    <col min="5" max="45" width="9" style="42" customWidth="1"/>
    <col min="46" max="16384" width="6.75" style="42"/>
  </cols>
  <sheetData>
    <row r="1" ht="19.5" customHeight="1" spans="1:1">
      <c r="A1" s="4" t="s">
        <v>316</v>
      </c>
    </row>
    <row r="2" ht="31.5" customHeight="1" spans="1:45">
      <c r="A2" s="97" t="s">
        <v>317</v>
      </c>
      <c r="B2" s="97"/>
      <c r="C2" s="97"/>
      <c r="D2" s="9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4" customFormat="1" ht="19.5" customHeight="1" spans="1:45">
      <c r="A3" s="98"/>
      <c r="B3" s="99"/>
      <c r="C3" s="99"/>
      <c r="D3" s="100" t="s">
        <v>60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4" customFormat="1" ht="50.1" customHeight="1" spans="1:45">
      <c r="A4" s="49" t="s">
        <v>61</v>
      </c>
      <c r="B4" s="49" t="s">
        <v>280</v>
      </c>
      <c r="C4" s="83" t="s">
        <v>275</v>
      </c>
      <c r="D4" s="84" t="s">
        <v>281</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60"/>
    </row>
    <row r="5" s="4" customFormat="1" ht="24.95" customHeight="1" spans="1:4">
      <c r="A5" s="85" t="s">
        <v>92</v>
      </c>
      <c r="B5" s="54"/>
      <c r="C5" s="54"/>
      <c r="D5" s="55"/>
    </row>
    <row r="6" s="4" customFormat="1" ht="24.95" customHeight="1" spans="1:45">
      <c r="A6" s="86" t="s">
        <v>233</v>
      </c>
      <c r="B6" s="49"/>
      <c r="C6" s="54"/>
      <c r="D6" s="55"/>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4" customFormat="1" ht="24.95" customHeight="1" spans="1:45">
      <c r="A7" s="86" t="s">
        <v>234</v>
      </c>
      <c r="B7" s="49"/>
      <c r="C7" s="54"/>
      <c r="D7" s="55"/>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row>
    <row r="8" s="4" customFormat="1" ht="24.95" customHeight="1" spans="1:45">
      <c r="A8" s="86" t="s">
        <v>235</v>
      </c>
      <c r="B8" s="49"/>
      <c r="C8" s="54"/>
      <c r="D8" s="55"/>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row>
    <row r="9" s="4" customFormat="1" ht="24.95" customHeight="1" spans="1:45">
      <c r="A9" s="86" t="s">
        <v>236</v>
      </c>
      <c r="B9" s="49"/>
      <c r="C9" s="54"/>
      <c r="D9" s="55"/>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row>
    <row r="10" ht="24.95" customHeight="1" spans="1:4">
      <c r="A10" s="87" t="s">
        <v>230</v>
      </c>
      <c r="B10" s="87"/>
      <c r="C10" s="87"/>
      <c r="D10" s="87"/>
    </row>
  </sheetData>
  <sheetProtection formatCells="0" formatColumns="0" formatRows="0"/>
  <mergeCells count="2">
    <mergeCell ref="A2:D2"/>
    <mergeCell ref="A10:D10"/>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29"/>
  <sheetViews>
    <sheetView showZeros="0" workbookViewId="0">
      <selection activeCell="C13" sqref="C13"/>
    </sheetView>
  </sheetViews>
  <sheetFormatPr defaultColWidth="6.75" defaultRowHeight="11.25"/>
  <cols>
    <col min="1" max="1" width="35.6333333333333" style="42" customWidth="1"/>
    <col min="2" max="4" width="15.6333333333333" style="42" customWidth="1"/>
    <col min="5" max="44" width="9" style="42" customWidth="1"/>
    <col min="45" max="16384" width="6.75" style="42"/>
  </cols>
  <sheetData>
    <row r="1" ht="19.5" customHeight="1" spans="1:1">
      <c r="A1" s="61" t="s">
        <v>90</v>
      </c>
    </row>
    <row r="2" ht="31.5" customHeight="1" spans="1:44">
      <c r="A2" s="43" t="s">
        <v>91</v>
      </c>
      <c r="B2" s="43"/>
      <c r="C2" s="43"/>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row>
    <row r="3" s="4" customFormat="1" ht="19.5" customHeight="1" spans="1:44">
      <c r="A3" s="45"/>
      <c r="B3" s="46"/>
      <c r="C3" s="46"/>
      <c r="D3" s="47" t="s">
        <v>60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row>
    <row r="4" s="4" customFormat="1" ht="50.1" customHeight="1" spans="1:44">
      <c r="A4" s="49" t="s">
        <v>61</v>
      </c>
      <c r="B4" s="49" t="s">
        <v>62</v>
      </c>
      <c r="C4" s="83" t="s">
        <v>63</v>
      </c>
      <c r="D4" s="84" t="s">
        <v>64</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60"/>
    </row>
    <row r="5" s="4" customFormat="1" ht="24.95" customHeight="1" spans="1:4">
      <c r="A5" s="85" t="s">
        <v>92</v>
      </c>
      <c r="B5" s="83">
        <v>4664.05</v>
      </c>
      <c r="C5" s="83">
        <v>3934.59</v>
      </c>
      <c r="D5" s="156">
        <v>84.36</v>
      </c>
    </row>
    <row r="6" s="4" customFormat="1" ht="24.95" customHeight="1" spans="1:44">
      <c r="A6" s="86" t="s">
        <v>93</v>
      </c>
      <c r="B6" s="49">
        <v>1030.27</v>
      </c>
      <c r="C6" s="83">
        <v>931.96</v>
      </c>
      <c r="D6" s="156">
        <v>90.46</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row>
    <row r="7" s="4" customFormat="1" ht="24.95" customHeight="1" spans="1:44">
      <c r="A7" s="86" t="s">
        <v>94</v>
      </c>
      <c r="B7" s="49"/>
      <c r="C7" s="83"/>
      <c r="D7" s="156"/>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row>
    <row r="8" s="4" customFormat="1" ht="24.95" customHeight="1" spans="1:44">
      <c r="A8" s="86" t="s">
        <v>95</v>
      </c>
      <c r="B8" s="49">
        <v>5</v>
      </c>
      <c r="C8" s="83">
        <v>1.2</v>
      </c>
      <c r="D8" s="156">
        <v>24</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4" customFormat="1" ht="24.95" customHeight="1" spans="1:44">
      <c r="A9" s="86" t="s">
        <v>96</v>
      </c>
      <c r="B9" s="49">
        <v>57.37</v>
      </c>
      <c r="C9" s="83">
        <v>47.35</v>
      </c>
      <c r="D9" s="156">
        <v>82.5</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row>
    <row r="10" s="4" customFormat="1" ht="24.95" customHeight="1" spans="1:44">
      <c r="A10" s="86" t="s">
        <v>97</v>
      </c>
      <c r="B10" s="49"/>
      <c r="C10" s="83"/>
      <c r="D10" s="156"/>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row>
    <row r="11" s="4" customFormat="1" ht="24.95" customHeight="1" spans="1:44">
      <c r="A11" s="86" t="s">
        <v>98</v>
      </c>
      <c r="B11" s="49"/>
      <c r="C11" s="83"/>
      <c r="D11" s="156"/>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row>
    <row r="12" s="4" customFormat="1" ht="24.95" customHeight="1" spans="1:44">
      <c r="A12" s="86" t="s">
        <v>99</v>
      </c>
      <c r="B12" s="49">
        <v>86.43</v>
      </c>
      <c r="C12" s="83">
        <v>94.02</v>
      </c>
      <c r="D12" s="156">
        <v>108.78</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4" customFormat="1" ht="24.95" customHeight="1" spans="1:44">
      <c r="A13" s="86" t="s">
        <v>100</v>
      </c>
      <c r="B13" s="49">
        <v>1253.8</v>
      </c>
      <c r="C13" s="83">
        <v>1288.45</v>
      </c>
      <c r="D13" s="156">
        <v>102.76</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row>
    <row r="14" s="4" customFormat="1" ht="24.95" customHeight="1" spans="1:44">
      <c r="A14" s="86" t="s">
        <v>101</v>
      </c>
      <c r="B14" s="49">
        <v>223.67</v>
      </c>
      <c r="C14" s="83">
        <v>151.83</v>
      </c>
      <c r="D14" s="156">
        <v>67.88</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row>
    <row r="15" s="4" customFormat="1" ht="24.95" customHeight="1" spans="1:44">
      <c r="A15" s="86" t="s">
        <v>102</v>
      </c>
      <c r="B15" s="49"/>
      <c r="C15" s="83"/>
      <c r="D15" s="156"/>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row>
    <row r="16" s="4" customFormat="1" ht="24.95" customHeight="1" spans="1:44">
      <c r="A16" s="86" t="s">
        <v>103</v>
      </c>
      <c r="B16" s="49">
        <v>420.43</v>
      </c>
      <c r="C16" s="83">
        <v>279.86</v>
      </c>
      <c r="D16" s="156">
        <v>66.6</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row>
    <row r="17" s="4" customFormat="1" ht="24.95" customHeight="1" spans="1:44">
      <c r="A17" s="86" t="s">
        <v>104</v>
      </c>
      <c r="B17" s="49">
        <v>1314</v>
      </c>
      <c r="C17" s="83">
        <v>948.71</v>
      </c>
      <c r="D17" s="156">
        <v>72.18</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row>
    <row r="18" s="4" customFormat="1" ht="24.95" customHeight="1" spans="1:44">
      <c r="A18" s="86" t="s">
        <v>105</v>
      </c>
      <c r="B18" s="49">
        <v>42.53</v>
      </c>
      <c r="C18" s="83">
        <v>0</v>
      </c>
      <c r="D18" s="156">
        <v>0</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row>
    <row r="19" s="4" customFormat="1" ht="24.95" customHeight="1" spans="1:44">
      <c r="A19" s="86" t="s">
        <v>106</v>
      </c>
      <c r="B19" s="49"/>
      <c r="C19" s="83"/>
      <c r="D19" s="156"/>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row>
    <row r="20" s="4" customFormat="1" ht="24.95" customHeight="1" spans="1:44">
      <c r="A20" s="86" t="s">
        <v>107</v>
      </c>
      <c r="B20" s="49"/>
      <c r="C20" s="83"/>
      <c r="D20" s="156"/>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row>
    <row r="21" s="4" customFormat="1" ht="24.95" customHeight="1" spans="1:44">
      <c r="A21" s="86" t="s">
        <v>108</v>
      </c>
      <c r="B21" s="49"/>
      <c r="C21" s="83"/>
      <c r="D21" s="156"/>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row>
    <row r="22" s="4" customFormat="1" ht="24.95" customHeight="1" spans="1:44">
      <c r="A22" s="86" t="s">
        <v>109</v>
      </c>
      <c r="B22" s="49"/>
      <c r="C22" s="83"/>
      <c r="D22" s="156"/>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row>
    <row r="23" s="4" customFormat="1" ht="24.95" customHeight="1" spans="1:44">
      <c r="A23" s="86" t="s">
        <v>110</v>
      </c>
      <c r="B23" s="49">
        <v>18</v>
      </c>
      <c r="C23" s="83">
        <v>0</v>
      </c>
      <c r="D23" s="156">
        <v>0</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row>
    <row r="24" s="4" customFormat="1" ht="24.95" customHeight="1" spans="1:44">
      <c r="A24" s="86" t="s">
        <v>111</v>
      </c>
      <c r="B24" s="49">
        <v>110.29</v>
      </c>
      <c r="C24" s="83">
        <v>139.19</v>
      </c>
      <c r="D24" s="156">
        <v>126.2</v>
      </c>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row>
    <row r="25" s="4" customFormat="1" ht="24.95" customHeight="1" spans="1:44">
      <c r="A25" s="86" t="s">
        <v>112</v>
      </c>
      <c r="B25" s="49"/>
      <c r="C25" s="83"/>
      <c r="D25" s="156"/>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row>
    <row r="26" s="4" customFormat="1" ht="24.95" customHeight="1" spans="1:44">
      <c r="A26" s="86" t="s">
        <v>113</v>
      </c>
      <c r="B26" s="49">
        <v>102.26</v>
      </c>
      <c r="C26" s="83">
        <v>52.02</v>
      </c>
      <c r="D26" s="156">
        <v>50.87</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row>
    <row r="27" s="4" customFormat="1" ht="24.95" customHeight="1" spans="1:44">
      <c r="A27" s="86" t="s">
        <v>114</v>
      </c>
      <c r="B27" s="49"/>
      <c r="C27" s="83"/>
      <c r="D27" s="156"/>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row>
    <row r="28" s="4" customFormat="1" ht="24.95" customHeight="1" spans="1:44">
      <c r="A28" s="86" t="s">
        <v>115</v>
      </c>
      <c r="B28" s="49"/>
      <c r="C28" s="83"/>
      <c r="D28" s="156"/>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row>
    <row r="29" s="4" customFormat="1" ht="24.95" customHeight="1" spans="1:44">
      <c r="A29" s="86" t="s">
        <v>116</v>
      </c>
      <c r="B29" s="49"/>
      <c r="C29" s="83"/>
      <c r="D29" s="156"/>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row>
  </sheetData>
  <sheetProtection formatCells="0" formatColumns="0" formatRows="0"/>
  <mergeCells count="1">
    <mergeCell ref="A2:D2"/>
  </mergeCells>
  <printOptions horizontalCentered="1"/>
  <pageMargins left="0.708333333333333" right="0.708333333333333" top="0.36" bottom="0.32" header="0.314583333333333" footer="0.314583333333333"/>
  <pageSetup paperSize="9"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C13" sqref="C13"/>
    </sheetView>
  </sheetViews>
  <sheetFormatPr defaultColWidth="6.75" defaultRowHeight="11.25"/>
  <cols>
    <col min="1" max="1" width="35.6333333333333" style="42" customWidth="1"/>
    <col min="2" max="4" width="15.6333333333333" style="42" customWidth="1"/>
    <col min="5" max="6" width="9" style="42" customWidth="1"/>
    <col min="7" max="10" width="6" style="42" customWidth="1"/>
    <col min="11" max="11" width="9" style="42" customWidth="1"/>
    <col min="12" max="12" width="6.25" style="42" customWidth="1"/>
    <col min="13" max="49" width="9" style="42" customWidth="1"/>
    <col min="50" max="16384" width="6.75" style="42"/>
  </cols>
  <sheetData>
    <row r="1" ht="19.5" customHeight="1" spans="1:1">
      <c r="A1" s="4" t="s">
        <v>318</v>
      </c>
    </row>
    <row r="2" ht="26.25" customHeight="1" spans="1:49">
      <c r="A2" s="43" t="s">
        <v>319</v>
      </c>
      <c r="B2" s="43"/>
      <c r="C2" s="43"/>
      <c r="D2" s="43"/>
      <c r="E2" s="44"/>
      <c r="F2" s="44"/>
      <c r="G2" s="44"/>
      <c r="H2" s="44"/>
      <c r="I2" s="44"/>
      <c r="J2" s="44"/>
      <c r="K2" s="44"/>
      <c r="L2" s="9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row>
    <row r="3" ht="19.5" customHeight="1" spans="1:49">
      <c r="A3" s="45"/>
      <c r="B3" s="88"/>
      <c r="C3" s="89" t="s">
        <v>59</v>
      </c>
      <c r="D3" s="90" t="s">
        <v>60</v>
      </c>
      <c r="E3" s="91"/>
      <c r="F3" s="91"/>
      <c r="G3" s="91"/>
      <c r="H3" s="91"/>
      <c r="I3" s="91"/>
      <c r="J3" s="91"/>
      <c r="K3" s="91"/>
      <c r="L3" s="95"/>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row>
    <row r="4" s="4" customFormat="1" ht="50.1" customHeight="1" spans="1:49">
      <c r="A4" s="49" t="s">
        <v>61</v>
      </c>
      <c r="B4" s="49" t="s">
        <v>63</v>
      </c>
      <c r="C4" s="83" t="s">
        <v>320</v>
      </c>
      <c r="D4" s="84" t="s">
        <v>276</v>
      </c>
      <c r="E4" s="48"/>
      <c r="F4" s="48"/>
      <c r="G4" s="48"/>
      <c r="H4" s="48"/>
      <c r="I4" s="48"/>
      <c r="J4" s="48"/>
      <c r="K4" s="48"/>
      <c r="L4" s="96"/>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6"/>
    </row>
    <row r="5" s="61" customFormat="1" ht="24.95" customHeight="1" spans="1:49">
      <c r="A5" s="50" t="s">
        <v>65</v>
      </c>
      <c r="B5" s="50"/>
      <c r="C5" s="51"/>
      <c r="D5" s="52"/>
      <c r="E5" s="73"/>
      <c r="F5" s="73"/>
      <c r="G5" s="73"/>
      <c r="H5" s="73"/>
      <c r="I5" s="73"/>
      <c r="J5" s="73"/>
      <c r="K5" s="73"/>
      <c r="L5" s="7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82"/>
    </row>
    <row r="6" s="62" customFormat="1" ht="24.95" customHeight="1" spans="1:49">
      <c r="A6" s="92" t="s">
        <v>226</v>
      </c>
      <c r="B6" s="75"/>
      <c r="C6" s="75"/>
      <c r="D6" s="76"/>
      <c r="E6" s="77"/>
      <c r="F6" s="77"/>
      <c r="G6" s="77"/>
      <c r="H6" s="77"/>
      <c r="I6" s="77"/>
      <c r="J6" s="77"/>
      <c r="K6" s="77"/>
      <c r="L6" s="81"/>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s="63" customFormat="1" ht="24.95" customHeight="1" spans="1:4">
      <c r="A7" s="92" t="s">
        <v>227</v>
      </c>
      <c r="B7" s="80"/>
      <c r="C7" s="80"/>
      <c r="D7" s="80"/>
    </row>
    <row r="8" s="63" customFormat="1" ht="24.95" customHeight="1" spans="1:4">
      <c r="A8" s="92" t="s">
        <v>228</v>
      </c>
      <c r="B8" s="80"/>
      <c r="C8" s="80"/>
      <c r="D8" s="80"/>
    </row>
    <row r="9" s="63" customFormat="1" ht="24.95" customHeight="1" spans="1:4">
      <c r="A9" s="92" t="s">
        <v>229</v>
      </c>
      <c r="B9" s="80"/>
      <c r="C9" s="80"/>
      <c r="D9" s="80"/>
    </row>
    <row r="10" s="63" customFormat="1" ht="24.95" customHeight="1" spans="1:4">
      <c r="A10" s="93" t="s">
        <v>321</v>
      </c>
      <c r="B10" s="93"/>
      <c r="C10" s="93"/>
      <c r="D10" s="93"/>
    </row>
  </sheetData>
  <sheetProtection formatCells="0" formatColumns="0" formatRows="0"/>
  <mergeCells count="2">
    <mergeCell ref="A2:D2"/>
    <mergeCell ref="A10:D10"/>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C15" sqref="C15"/>
    </sheetView>
  </sheetViews>
  <sheetFormatPr defaultColWidth="6.75" defaultRowHeight="11.25"/>
  <cols>
    <col min="1" max="1" width="35.6333333333333" style="42" customWidth="1"/>
    <col min="2" max="4" width="15.6333333333333" style="42" customWidth="1"/>
    <col min="5" max="45" width="9" style="42" customWidth="1"/>
    <col min="46" max="16384" width="6.75" style="42"/>
  </cols>
  <sheetData>
    <row r="1" ht="19.5" customHeight="1" spans="1:1">
      <c r="A1" s="4" t="s">
        <v>322</v>
      </c>
    </row>
    <row r="2" ht="30.75" customHeight="1" spans="1:45">
      <c r="A2" s="43" t="s">
        <v>323</v>
      </c>
      <c r="B2" s="43"/>
      <c r="C2" s="43"/>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4" customFormat="1" ht="19.5" customHeight="1" spans="1:45">
      <c r="A3" s="45"/>
      <c r="B3" s="46"/>
      <c r="C3" s="46"/>
      <c r="D3" s="47" t="s">
        <v>60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4" customFormat="1" ht="50.1" customHeight="1" spans="1:45">
      <c r="A4" s="49" t="s">
        <v>61</v>
      </c>
      <c r="B4" s="49" t="s">
        <v>280</v>
      </c>
      <c r="C4" s="83" t="s">
        <v>275</v>
      </c>
      <c r="D4" s="84" t="s">
        <v>281</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60"/>
    </row>
    <row r="5" s="4" customFormat="1" ht="24.95" customHeight="1" spans="1:4">
      <c r="A5" s="85" t="s">
        <v>92</v>
      </c>
      <c r="B5" s="54"/>
      <c r="C5" s="54"/>
      <c r="D5" s="55"/>
    </row>
    <row r="6" s="4" customFormat="1" ht="24.95" customHeight="1" spans="1:45">
      <c r="A6" s="86" t="s">
        <v>233</v>
      </c>
      <c r="B6" s="49"/>
      <c r="C6" s="54"/>
      <c r="D6" s="55"/>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4" customFormat="1" ht="24.95" customHeight="1" spans="1:45">
      <c r="A7" s="86" t="s">
        <v>234</v>
      </c>
      <c r="B7" s="49"/>
      <c r="C7" s="54"/>
      <c r="D7" s="55"/>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row>
    <row r="8" s="4" customFormat="1" ht="24.95" customHeight="1" spans="1:45">
      <c r="A8" s="86" t="s">
        <v>235</v>
      </c>
      <c r="B8" s="49"/>
      <c r="C8" s="54"/>
      <c r="D8" s="55"/>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row>
    <row r="9" s="4" customFormat="1" ht="24.95" customHeight="1" spans="1:45">
      <c r="A9" s="86" t="s">
        <v>236</v>
      </c>
      <c r="B9" s="49"/>
      <c r="C9" s="54"/>
      <c r="D9" s="55"/>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row>
    <row r="10" ht="24.95" customHeight="1" spans="1:4">
      <c r="A10" s="87" t="s">
        <v>321</v>
      </c>
      <c r="B10" s="87"/>
      <c r="C10" s="87"/>
      <c r="D10" s="87"/>
    </row>
  </sheetData>
  <sheetProtection formatCells="0" formatColumns="0" formatRows="0"/>
  <mergeCells count="2">
    <mergeCell ref="A2:D2"/>
    <mergeCell ref="A10:D10"/>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C13" sqref="C13"/>
    </sheetView>
  </sheetViews>
  <sheetFormatPr defaultColWidth="6.75" defaultRowHeight="11.25"/>
  <cols>
    <col min="1" max="1" width="38.1333333333333" style="63" customWidth="1"/>
    <col min="2" max="4" width="15.6333333333333" style="63" customWidth="1"/>
    <col min="5" max="11" width="9" style="63" customWidth="1"/>
    <col min="12" max="12" width="6.25" style="63" customWidth="1"/>
    <col min="13" max="49" width="9" style="63" customWidth="1"/>
    <col min="50" max="16384" width="6.75" style="63"/>
  </cols>
  <sheetData>
    <row r="1" ht="19.5" customHeight="1" spans="1:1">
      <c r="A1" s="4" t="s">
        <v>324</v>
      </c>
    </row>
    <row r="2" ht="34.5" customHeight="1" spans="1:49">
      <c r="A2" s="64" t="s">
        <v>325</v>
      </c>
      <c r="B2" s="64"/>
      <c r="C2" s="64"/>
      <c r="D2" s="64"/>
      <c r="E2" s="65"/>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ht="19.5" customHeight="1" spans="1:49">
      <c r="A3" s="67"/>
      <c r="B3" s="68"/>
      <c r="C3" s="69" t="s">
        <v>59</v>
      </c>
      <c r="D3" s="70" t="s">
        <v>60</v>
      </c>
      <c r="E3" s="71"/>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row>
    <row r="4" s="61" customFormat="1" ht="50.1" customHeight="1" spans="1:49">
      <c r="A4" s="50" t="s">
        <v>61</v>
      </c>
      <c r="B4" s="50" t="s">
        <v>63</v>
      </c>
      <c r="C4" s="51" t="s">
        <v>275</v>
      </c>
      <c r="D4" s="52" t="s">
        <v>326</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82"/>
    </row>
    <row r="5" s="61" customFormat="1" ht="20.1" customHeight="1" spans="1:49">
      <c r="A5" s="53" t="s">
        <v>246</v>
      </c>
      <c r="B5" s="50"/>
      <c r="C5" s="51"/>
      <c r="D5" s="52"/>
      <c r="E5" s="73"/>
      <c r="F5" s="73"/>
      <c r="G5" s="73"/>
      <c r="H5" s="73"/>
      <c r="I5" s="73"/>
      <c r="J5" s="73"/>
      <c r="K5" s="73"/>
      <c r="L5" s="7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82"/>
    </row>
    <row r="6" s="62" customFormat="1" ht="20.1" customHeight="1" spans="1:49">
      <c r="A6" s="74" t="s">
        <v>247</v>
      </c>
      <c r="B6" s="75"/>
      <c r="C6" s="75"/>
      <c r="D6" s="76"/>
      <c r="E6" s="77"/>
      <c r="F6" s="77"/>
      <c r="G6" s="77"/>
      <c r="H6" s="77"/>
      <c r="I6" s="77"/>
      <c r="J6" s="77"/>
      <c r="K6" s="77"/>
      <c r="L6" s="81"/>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s="62" customFormat="1" ht="20.1" customHeight="1" spans="1:49">
      <c r="A7" s="74" t="s">
        <v>248</v>
      </c>
      <c r="B7" s="75"/>
      <c r="C7" s="75"/>
      <c r="D7" s="76"/>
      <c r="E7" s="77"/>
      <c r="F7" s="77"/>
      <c r="G7" s="77"/>
      <c r="H7" s="77"/>
      <c r="I7" s="77"/>
      <c r="J7" s="77"/>
      <c r="K7" s="77"/>
      <c r="L7" s="81"/>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row>
    <row r="8" s="62" customFormat="1" ht="20.1" customHeight="1" spans="1:49">
      <c r="A8" s="74" t="s">
        <v>249</v>
      </c>
      <c r="B8" s="75"/>
      <c r="C8" s="75"/>
      <c r="D8" s="76"/>
      <c r="E8" s="77"/>
      <c r="F8" s="77"/>
      <c r="G8" s="77"/>
      <c r="H8" s="77"/>
      <c r="I8" s="77"/>
      <c r="J8" s="77"/>
      <c r="K8" s="77"/>
      <c r="L8" s="81"/>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row>
    <row r="9" s="62" customFormat="1" ht="20.1" customHeight="1" spans="1:49">
      <c r="A9" s="78" t="s">
        <v>250</v>
      </c>
      <c r="B9" s="75"/>
      <c r="C9" s="75"/>
      <c r="D9" s="76"/>
      <c r="E9" s="77"/>
      <c r="F9" s="77"/>
      <c r="G9" s="77"/>
      <c r="H9" s="77"/>
      <c r="I9" s="77"/>
      <c r="J9" s="77"/>
      <c r="K9" s="77"/>
      <c r="L9" s="81"/>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row>
    <row r="10" s="61" customFormat="1" ht="20.1" customHeight="1" spans="1:4">
      <c r="A10" s="74" t="s">
        <v>247</v>
      </c>
      <c r="B10" s="79"/>
      <c r="C10" s="79"/>
      <c r="D10" s="79"/>
    </row>
    <row r="11" ht="20.1" customHeight="1" spans="1:4">
      <c r="A11" s="74" t="s">
        <v>248</v>
      </c>
      <c r="B11" s="80"/>
      <c r="C11" s="80"/>
      <c r="D11" s="80"/>
    </row>
    <row r="12" ht="20.1" customHeight="1" spans="1:4">
      <c r="A12" s="74" t="s">
        <v>249</v>
      </c>
      <c r="B12" s="80"/>
      <c r="C12" s="80"/>
      <c r="D12" s="80"/>
    </row>
    <row r="13" ht="20.1" customHeight="1" spans="1:4">
      <c r="A13" s="53" t="s">
        <v>251</v>
      </c>
      <c r="B13" s="80"/>
      <c r="C13" s="80"/>
      <c r="D13" s="80"/>
    </row>
    <row r="14" ht="20.1" customHeight="1" spans="1:4">
      <c r="A14" s="74" t="s">
        <v>247</v>
      </c>
      <c r="B14" s="80"/>
      <c r="C14" s="80"/>
      <c r="D14" s="80"/>
    </row>
    <row r="15" ht="20.1" customHeight="1" spans="1:4">
      <c r="A15" s="74" t="s">
        <v>248</v>
      </c>
      <c r="B15" s="80"/>
      <c r="C15" s="80"/>
      <c r="D15" s="80"/>
    </row>
    <row r="16" ht="20.1" customHeight="1" spans="1:4">
      <c r="A16" s="74" t="s">
        <v>249</v>
      </c>
      <c r="B16" s="80"/>
      <c r="C16" s="80"/>
      <c r="D16" s="80"/>
    </row>
    <row r="17" ht="20.1" customHeight="1" spans="1:4">
      <c r="A17" s="53" t="s">
        <v>252</v>
      </c>
      <c r="B17" s="80"/>
      <c r="C17" s="80"/>
      <c r="D17" s="80"/>
    </row>
    <row r="18" ht="20.1" customHeight="1" spans="1:4">
      <c r="A18" s="74" t="s">
        <v>247</v>
      </c>
      <c r="B18" s="80"/>
      <c r="C18" s="80"/>
      <c r="D18" s="80"/>
    </row>
    <row r="19" ht="20.1" customHeight="1" spans="1:4">
      <c r="A19" s="74" t="s">
        <v>248</v>
      </c>
      <c r="B19" s="80"/>
      <c r="C19" s="80"/>
      <c r="D19" s="80"/>
    </row>
    <row r="20" ht="20.1" customHeight="1" spans="1:4">
      <c r="A20" s="74" t="s">
        <v>249</v>
      </c>
      <c r="B20" s="80"/>
      <c r="C20" s="80"/>
      <c r="D20" s="80"/>
    </row>
    <row r="21" ht="20.1" customHeight="1" spans="1:4">
      <c r="A21" s="53" t="s">
        <v>253</v>
      </c>
      <c r="B21" s="80"/>
      <c r="C21" s="80"/>
      <c r="D21" s="80"/>
    </row>
    <row r="22" ht="20.1" customHeight="1" spans="1:4">
      <c r="A22" s="74" t="s">
        <v>247</v>
      </c>
      <c r="B22" s="80"/>
      <c r="C22" s="80"/>
      <c r="D22" s="80"/>
    </row>
    <row r="23" ht="20.1" customHeight="1" spans="1:4">
      <c r="A23" s="74" t="s">
        <v>248</v>
      </c>
      <c r="B23" s="80"/>
      <c r="C23" s="80"/>
      <c r="D23" s="80"/>
    </row>
    <row r="24" ht="20.1" customHeight="1" spans="1:4">
      <c r="A24" s="74" t="s">
        <v>249</v>
      </c>
      <c r="B24" s="80"/>
      <c r="C24" s="80"/>
      <c r="D24" s="80"/>
    </row>
    <row r="25" ht="20.1" customHeight="1" spans="1:4">
      <c r="A25" s="53" t="s">
        <v>254</v>
      </c>
      <c r="B25" s="80"/>
      <c r="C25" s="80"/>
      <c r="D25" s="80"/>
    </row>
    <row r="26" ht="20.1" customHeight="1" spans="1:4">
      <c r="A26" s="74" t="s">
        <v>247</v>
      </c>
      <c r="B26" s="80"/>
      <c r="C26" s="80"/>
      <c r="D26" s="80"/>
    </row>
    <row r="27" ht="20.1" customHeight="1" spans="1:4">
      <c r="A27" s="74" t="s">
        <v>248</v>
      </c>
      <c r="B27" s="80"/>
      <c r="C27" s="80"/>
      <c r="D27" s="80"/>
    </row>
    <row r="28" ht="20.1" customHeight="1" spans="1:4">
      <c r="A28" s="74" t="s">
        <v>249</v>
      </c>
      <c r="B28" s="80"/>
      <c r="C28" s="80"/>
      <c r="D28" s="80"/>
    </row>
    <row r="29" ht="20.1" customHeight="1" spans="1:4">
      <c r="A29" s="53" t="s">
        <v>255</v>
      </c>
      <c r="B29" s="80"/>
      <c r="C29" s="80"/>
      <c r="D29" s="80"/>
    </row>
    <row r="30" ht="20.1" customHeight="1" spans="1:4">
      <c r="A30" s="74" t="s">
        <v>247</v>
      </c>
      <c r="B30" s="80"/>
      <c r="C30" s="80"/>
      <c r="D30" s="80"/>
    </row>
    <row r="31" ht="20.1" customHeight="1" spans="1:4">
      <c r="A31" s="74" t="s">
        <v>248</v>
      </c>
      <c r="B31" s="80"/>
      <c r="C31" s="80"/>
      <c r="D31" s="80"/>
    </row>
    <row r="32" ht="20.1" customHeight="1" spans="1:4">
      <c r="A32" s="74" t="s">
        <v>249</v>
      </c>
      <c r="B32" s="80"/>
      <c r="C32" s="80"/>
      <c r="D32" s="80"/>
    </row>
    <row r="33" ht="20.1" customHeight="1" spans="1:4">
      <c r="A33" s="56"/>
      <c r="B33" s="80"/>
      <c r="C33" s="80"/>
      <c r="D33" s="80"/>
    </row>
    <row r="34" ht="20.1" customHeight="1" spans="1:4">
      <c r="A34" s="58" t="s">
        <v>256</v>
      </c>
      <c r="B34" s="80"/>
      <c r="C34" s="80"/>
      <c r="D34" s="80"/>
    </row>
    <row r="35" ht="20.1" customHeight="1" spans="1:4">
      <c r="A35" s="74" t="s">
        <v>247</v>
      </c>
      <c r="B35" s="80"/>
      <c r="C35" s="80"/>
      <c r="D35" s="80"/>
    </row>
    <row r="36" ht="20.1" customHeight="1" spans="1:4">
      <c r="A36" s="74" t="s">
        <v>248</v>
      </c>
      <c r="B36" s="80"/>
      <c r="C36" s="80"/>
      <c r="D36" s="80"/>
    </row>
    <row r="37" ht="20.1" customHeight="1" spans="1:4">
      <c r="A37" s="74" t="s">
        <v>249</v>
      </c>
      <c r="B37" s="80"/>
      <c r="C37" s="80"/>
      <c r="D37" s="80"/>
    </row>
    <row r="38" ht="22.5" customHeight="1" spans="1:1">
      <c r="A38" s="61" t="s">
        <v>257</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workbookViewId="0">
      <selection activeCell="C13" sqref="C13"/>
    </sheetView>
  </sheetViews>
  <sheetFormatPr defaultColWidth="6.75" defaultRowHeight="11.25"/>
  <cols>
    <col min="1" max="1" width="36.25" style="42" customWidth="1"/>
    <col min="2" max="4" width="14.6333333333333" style="42" customWidth="1"/>
    <col min="5" max="45" width="9" style="42" customWidth="1"/>
    <col min="46" max="16384" width="6.75" style="42"/>
  </cols>
  <sheetData>
    <row r="1" ht="19.5" customHeight="1" spans="1:1">
      <c r="A1" s="4" t="s">
        <v>327</v>
      </c>
    </row>
    <row r="2" ht="31.5" customHeight="1" spans="1:45">
      <c r="A2" s="43" t="s">
        <v>328</v>
      </c>
      <c r="B2" s="43"/>
      <c r="C2" s="43"/>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4" customFormat="1" ht="19.5" customHeight="1" spans="1:45">
      <c r="A3" s="45"/>
      <c r="B3" s="46"/>
      <c r="C3" s="46"/>
      <c r="D3" s="47" t="s">
        <v>60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4" customFormat="1" ht="50.1" customHeight="1" spans="1:45">
      <c r="A4" s="49" t="s">
        <v>61</v>
      </c>
      <c r="B4" s="50" t="s">
        <v>63</v>
      </c>
      <c r="C4" s="51" t="s">
        <v>275</v>
      </c>
      <c r="D4" s="52" t="s">
        <v>326</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60"/>
    </row>
    <row r="5" ht="24.95" customHeight="1" spans="1:4">
      <c r="A5" s="53" t="s">
        <v>260</v>
      </c>
      <c r="B5" s="54"/>
      <c r="C5" s="54"/>
      <c r="D5" s="55"/>
    </row>
    <row r="6" ht="24.95" customHeight="1" spans="1:4">
      <c r="A6" s="56" t="s">
        <v>261</v>
      </c>
      <c r="B6" s="49"/>
      <c r="C6" s="54"/>
      <c r="D6" s="55"/>
    </row>
    <row r="7" ht="24.95" customHeight="1" spans="1:4">
      <c r="A7" s="53" t="s">
        <v>262</v>
      </c>
      <c r="B7" s="49"/>
      <c r="C7" s="54"/>
      <c r="D7" s="55"/>
    </row>
    <row r="8" ht="24.95" customHeight="1" spans="1:4">
      <c r="A8" s="56" t="s">
        <v>261</v>
      </c>
      <c r="B8" s="49"/>
      <c r="C8" s="54"/>
      <c r="D8" s="55"/>
    </row>
    <row r="9" ht="24.95" customHeight="1" spans="1:4">
      <c r="A9" s="53" t="s">
        <v>263</v>
      </c>
      <c r="B9" s="49"/>
      <c r="C9" s="54"/>
      <c r="D9" s="55"/>
    </row>
    <row r="10" ht="24.95" customHeight="1" spans="1:4">
      <c r="A10" s="56" t="s">
        <v>261</v>
      </c>
      <c r="B10" s="57"/>
      <c r="C10" s="57"/>
      <c r="D10" s="57"/>
    </row>
    <row r="11" ht="24.95" customHeight="1" spans="1:4">
      <c r="A11" s="53" t="s">
        <v>264</v>
      </c>
      <c r="B11" s="57"/>
      <c r="C11" s="57"/>
      <c r="D11" s="57"/>
    </row>
    <row r="12" ht="24.95" customHeight="1" spans="1:4">
      <c r="A12" s="56" t="s">
        <v>265</v>
      </c>
      <c r="B12" s="57"/>
      <c r="C12" s="57"/>
      <c r="D12" s="57"/>
    </row>
    <row r="13" ht="24.95" customHeight="1" spans="1:4">
      <c r="A13" s="53" t="s">
        <v>266</v>
      </c>
      <c r="B13" s="57"/>
      <c r="C13" s="57"/>
      <c r="D13" s="57"/>
    </row>
    <row r="14" ht="24.95" customHeight="1" spans="1:4">
      <c r="A14" s="56" t="s">
        <v>265</v>
      </c>
      <c r="B14" s="57"/>
      <c r="C14" s="57"/>
      <c r="D14" s="57"/>
    </row>
    <row r="15" ht="24.95" customHeight="1" spans="1:4">
      <c r="A15" s="53" t="s">
        <v>267</v>
      </c>
      <c r="B15" s="57"/>
      <c r="C15" s="57"/>
      <c r="D15" s="57"/>
    </row>
    <row r="16" ht="24.95" customHeight="1" spans="1:4">
      <c r="A16" s="56" t="s">
        <v>268</v>
      </c>
      <c r="B16" s="57"/>
      <c r="C16" s="57"/>
      <c r="D16" s="57"/>
    </row>
    <row r="17" ht="24.95" customHeight="1" spans="1:4">
      <c r="A17" s="53" t="s">
        <v>269</v>
      </c>
      <c r="B17" s="57"/>
      <c r="C17" s="57"/>
      <c r="D17" s="57"/>
    </row>
    <row r="18" ht="24.95" customHeight="1" spans="1:4">
      <c r="A18" s="56" t="s">
        <v>270</v>
      </c>
      <c r="B18" s="57"/>
      <c r="C18" s="57"/>
      <c r="D18" s="57"/>
    </row>
    <row r="19" ht="24.95" customHeight="1" spans="1:4">
      <c r="A19" s="56"/>
      <c r="B19" s="57"/>
      <c r="C19" s="57"/>
      <c r="D19" s="57"/>
    </row>
    <row r="20" ht="24.95" customHeight="1" spans="1:4">
      <c r="A20" s="58" t="s">
        <v>271</v>
      </c>
      <c r="B20" s="57"/>
      <c r="C20" s="57"/>
      <c r="D20" s="57"/>
    </row>
    <row r="21" ht="24.95" customHeight="1" spans="1:4">
      <c r="A21" s="59" t="s">
        <v>272</v>
      </c>
      <c r="B21" s="57"/>
      <c r="C21" s="57"/>
      <c r="D21" s="57"/>
    </row>
    <row r="22" ht="25" customHeight="1" spans="1:1">
      <c r="A22" s="4" t="s">
        <v>257</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pane ySplit="6" topLeftCell="A7" activePane="bottomLeft" state="frozen"/>
      <selection/>
      <selection pane="bottomLeft" activeCell="C13" sqref="C13"/>
    </sheetView>
  </sheetViews>
  <sheetFormatPr defaultColWidth="10" defaultRowHeight="13.5" outlineLevelCol="6"/>
  <cols>
    <col min="1" max="1" width="26.1333333333333" style="25" customWidth="1"/>
    <col min="2" max="7" width="10.8833333333333" style="25" customWidth="1"/>
    <col min="8" max="9" width="9.75" style="25" customWidth="1"/>
    <col min="10" max="16384" width="10" style="25"/>
  </cols>
  <sheetData>
    <row r="1" s="23" customFormat="1" ht="27.2" customHeight="1" spans="1:2">
      <c r="A1" s="4" t="s">
        <v>329</v>
      </c>
      <c r="B1" s="4"/>
    </row>
    <row r="2" s="24" customFormat="1" ht="28.7" customHeight="1" spans="1:7">
      <c r="A2" s="26" t="s">
        <v>330</v>
      </c>
      <c r="B2" s="26"/>
      <c r="C2" s="26"/>
      <c r="D2" s="26"/>
      <c r="E2" s="26"/>
      <c r="F2" s="26"/>
      <c r="G2" s="26"/>
    </row>
    <row r="3" ht="14.25" customHeight="1" spans="1:7">
      <c r="A3" s="32"/>
      <c r="B3" s="32"/>
      <c r="G3" s="27" t="s">
        <v>331</v>
      </c>
    </row>
    <row r="4" ht="14.25" customHeight="1" spans="1:7">
      <c r="A4" s="37" t="s">
        <v>332</v>
      </c>
      <c r="B4" s="37" t="s">
        <v>333</v>
      </c>
      <c r="C4" s="37"/>
      <c r="D4" s="37"/>
      <c r="E4" s="37" t="s">
        <v>334</v>
      </c>
      <c r="F4" s="37"/>
      <c r="G4" s="37"/>
    </row>
    <row r="5" ht="14.25" customHeight="1" spans="1:7">
      <c r="A5" s="37"/>
      <c r="B5" s="38"/>
      <c r="C5" s="37" t="s">
        <v>335</v>
      </c>
      <c r="D5" s="37" t="s">
        <v>336</v>
      </c>
      <c r="E5" s="38"/>
      <c r="F5" s="37" t="s">
        <v>335</v>
      </c>
      <c r="G5" s="37" t="s">
        <v>336</v>
      </c>
    </row>
    <row r="6" customHeight="1" spans="1:7">
      <c r="A6" s="37" t="s">
        <v>337</v>
      </c>
      <c r="B6" s="37" t="s">
        <v>338</v>
      </c>
      <c r="C6" s="37" t="s">
        <v>339</v>
      </c>
      <c r="D6" s="37" t="s">
        <v>340</v>
      </c>
      <c r="E6" s="37" t="s">
        <v>341</v>
      </c>
      <c r="F6" s="37" t="s">
        <v>342</v>
      </c>
      <c r="G6" s="37" t="s">
        <v>343</v>
      </c>
    </row>
    <row r="7" customHeight="1" spans="1:7">
      <c r="A7" s="39" t="s">
        <v>344</v>
      </c>
      <c r="B7" s="37"/>
      <c r="C7" s="37"/>
      <c r="D7" s="37"/>
      <c r="E7" s="37"/>
      <c r="F7" s="37"/>
      <c r="G7" s="37"/>
    </row>
    <row r="8" customHeight="1" spans="1:7">
      <c r="A8" s="39" t="s">
        <v>345</v>
      </c>
      <c r="B8" s="37"/>
      <c r="C8" s="37"/>
      <c r="D8" s="37"/>
      <c r="E8" s="37"/>
      <c r="F8" s="37"/>
      <c r="G8" s="37"/>
    </row>
    <row r="9" customHeight="1" spans="1:7">
      <c r="A9" s="39"/>
      <c r="B9" s="37"/>
      <c r="C9" s="37"/>
      <c r="D9" s="37"/>
      <c r="E9" s="37"/>
      <c r="F9" s="37"/>
      <c r="G9" s="37"/>
    </row>
    <row r="10" customHeight="1" spans="1:7">
      <c r="A10" s="40"/>
      <c r="B10" s="41"/>
      <c r="C10" s="41"/>
      <c r="D10" s="41"/>
      <c r="E10" s="41"/>
      <c r="F10" s="41"/>
      <c r="G10" s="41"/>
    </row>
    <row r="11" spans="1:7">
      <c r="A11" s="32" t="s">
        <v>346</v>
      </c>
      <c r="B11" s="32"/>
      <c r="C11" s="32"/>
      <c r="D11" s="32"/>
      <c r="E11" s="32"/>
      <c r="F11" s="32"/>
      <c r="G11" s="32"/>
    </row>
    <row r="12" spans="1:7">
      <c r="A12" s="32" t="s">
        <v>347</v>
      </c>
      <c r="B12" s="32"/>
      <c r="C12" s="32"/>
      <c r="D12" s="32"/>
      <c r="E12" s="32"/>
      <c r="F12" s="32"/>
      <c r="G12" s="32"/>
    </row>
  </sheetData>
  <mergeCells count="6">
    <mergeCell ref="A2:G2"/>
    <mergeCell ref="B4:D4"/>
    <mergeCell ref="E4:G4"/>
    <mergeCell ref="A11:G11"/>
    <mergeCell ref="A12:G12"/>
    <mergeCell ref="A4:A5"/>
  </mergeCells>
  <printOptions horizontalCentered="1"/>
  <pageMargins left="0.393700787401575" right="0.393700787401575" top="0.393700787401575" bottom="0.393700787401575" header="0" footer="0"/>
  <pageSetup paperSize="9" orientation="portrait"/>
  <headerFooter>
    <oddFooter>&amp;C&amp;P</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C13" sqref="C13"/>
    </sheetView>
  </sheetViews>
  <sheetFormatPr defaultColWidth="10" defaultRowHeight="13.5" outlineLevelCol="2"/>
  <cols>
    <col min="1" max="1" width="49.25" style="25" customWidth="1"/>
    <col min="2" max="3" width="19.75" style="25" customWidth="1"/>
    <col min="4" max="16384" width="10" style="25"/>
  </cols>
  <sheetData>
    <row r="1" s="36" customFormat="1" ht="26.25" customHeight="1" spans="1:2">
      <c r="A1" s="4" t="s">
        <v>348</v>
      </c>
      <c r="B1" s="4"/>
    </row>
    <row r="2" s="24" customFormat="1" ht="28.7" customHeight="1" spans="1:3">
      <c r="A2" s="26" t="s">
        <v>349</v>
      </c>
      <c r="B2" s="26"/>
      <c r="C2" s="26"/>
    </row>
    <row r="3" ht="25.5" customHeight="1" spans="1:3">
      <c r="A3" s="32"/>
      <c r="B3" s="32"/>
      <c r="C3" s="33" t="s">
        <v>331</v>
      </c>
    </row>
    <row r="4" ht="46.5" customHeight="1" spans="1:3">
      <c r="A4" s="28" t="s">
        <v>61</v>
      </c>
      <c r="B4" s="28" t="s">
        <v>350</v>
      </c>
      <c r="C4" s="28" t="s">
        <v>351</v>
      </c>
    </row>
    <row r="5" ht="56.25" customHeight="1" spans="1:3">
      <c r="A5" s="34" t="s">
        <v>352</v>
      </c>
      <c r="B5" s="35"/>
      <c r="C5" s="35"/>
    </row>
    <row r="6" ht="56.25" customHeight="1" spans="1:3">
      <c r="A6" s="34" t="s">
        <v>353</v>
      </c>
      <c r="B6" s="35"/>
      <c r="C6" s="35"/>
    </row>
    <row r="7" ht="56.25" customHeight="1" spans="1:3">
      <c r="A7" s="34" t="s">
        <v>354</v>
      </c>
      <c r="B7" s="35"/>
      <c r="C7" s="35"/>
    </row>
    <row r="8" ht="56.25" customHeight="1" spans="1:3">
      <c r="A8" s="34" t="s">
        <v>355</v>
      </c>
      <c r="B8" s="35"/>
      <c r="C8" s="35"/>
    </row>
    <row r="9" ht="56.25" customHeight="1" spans="1:3">
      <c r="A9" s="34" t="s">
        <v>356</v>
      </c>
      <c r="B9" s="35"/>
      <c r="C9" s="35"/>
    </row>
    <row r="10" ht="56.25" customHeight="1" spans="1:3">
      <c r="A10" s="34" t="s">
        <v>357</v>
      </c>
      <c r="B10" s="35"/>
      <c r="C10" s="35"/>
    </row>
    <row r="11" ht="56.25" customHeight="1" spans="1:3">
      <c r="A11" s="34" t="s">
        <v>358</v>
      </c>
      <c r="B11" s="35"/>
      <c r="C11" s="35"/>
    </row>
    <row r="12" ht="56.25" customHeight="1" spans="1:3">
      <c r="A12" s="34" t="s">
        <v>359</v>
      </c>
      <c r="B12" s="35"/>
      <c r="C12" s="35"/>
    </row>
    <row r="13" ht="56.25" customHeight="1" spans="1:3">
      <c r="A13" s="34" t="s">
        <v>360</v>
      </c>
      <c r="B13" s="35"/>
      <c r="C13" s="35"/>
    </row>
    <row r="14" ht="38.25" customHeight="1" spans="1:3">
      <c r="A14" s="32" t="s">
        <v>361</v>
      </c>
      <c r="B14" s="32"/>
      <c r="C14" s="32"/>
    </row>
  </sheetData>
  <mergeCells count="2">
    <mergeCell ref="A2:C2"/>
    <mergeCell ref="A14:C14"/>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C13" sqref="C13"/>
    </sheetView>
  </sheetViews>
  <sheetFormatPr defaultColWidth="10" defaultRowHeight="13.5" outlineLevelCol="2"/>
  <cols>
    <col min="1" max="1" width="46" style="25" customWidth="1"/>
    <col min="2" max="3" width="21.5" style="25" customWidth="1"/>
    <col min="4" max="4" width="9.75" style="25" customWidth="1"/>
    <col min="5" max="16384" width="10" style="25"/>
  </cols>
  <sheetData>
    <row r="1" s="23" customFormat="1" ht="18" customHeight="1" spans="1:1">
      <c r="A1" s="4" t="s">
        <v>362</v>
      </c>
    </row>
    <row r="2" s="24" customFormat="1" ht="48" customHeight="1" spans="1:3">
      <c r="A2" s="26" t="s">
        <v>363</v>
      </c>
      <c r="B2" s="26"/>
      <c r="C2" s="26"/>
    </row>
    <row r="3" ht="33" customHeight="1" spans="1:3">
      <c r="A3" s="32"/>
      <c r="B3" s="32"/>
      <c r="C3" s="33" t="s">
        <v>331</v>
      </c>
    </row>
    <row r="4" ht="66.75" customHeight="1" spans="1:3">
      <c r="A4" s="28" t="s">
        <v>61</v>
      </c>
      <c r="B4" s="28" t="s">
        <v>350</v>
      </c>
      <c r="C4" s="28" t="s">
        <v>351</v>
      </c>
    </row>
    <row r="5" ht="58.5" customHeight="1" spans="1:3">
      <c r="A5" s="34" t="s">
        <v>364</v>
      </c>
      <c r="B5" s="35"/>
      <c r="C5" s="35"/>
    </row>
    <row r="6" ht="58.5" customHeight="1" spans="1:3">
      <c r="A6" s="34" t="s">
        <v>365</v>
      </c>
      <c r="B6" s="35"/>
      <c r="C6" s="35"/>
    </row>
    <row r="7" ht="58.5" customHeight="1" spans="1:3">
      <c r="A7" s="34" t="s">
        <v>366</v>
      </c>
      <c r="B7" s="35"/>
      <c r="C7" s="35"/>
    </row>
    <row r="8" ht="58.5" customHeight="1" spans="1:3">
      <c r="A8" s="34" t="s">
        <v>367</v>
      </c>
      <c r="B8" s="35"/>
      <c r="C8" s="35"/>
    </row>
    <row r="9" ht="58.5" customHeight="1" spans="1:3">
      <c r="A9" s="34" t="s">
        <v>368</v>
      </c>
      <c r="B9" s="35"/>
      <c r="C9" s="35"/>
    </row>
    <row r="10" ht="58.5" customHeight="1" spans="1:3">
      <c r="A10" s="34" t="s">
        <v>369</v>
      </c>
      <c r="B10" s="35"/>
      <c r="C10" s="35"/>
    </row>
    <row r="11" ht="58.5" customHeight="1" spans="1:3">
      <c r="A11" s="34" t="s">
        <v>370</v>
      </c>
      <c r="B11" s="35"/>
      <c r="C11" s="35"/>
    </row>
    <row r="12" ht="45" customHeight="1" spans="1:3">
      <c r="A12" s="32" t="s">
        <v>371</v>
      </c>
      <c r="B12" s="32"/>
      <c r="C12" s="32"/>
    </row>
  </sheetData>
  <mergeCells count="2">
    <mergeCell ref="A2:C2"/>
    <mergeCell ref="A12:C12"/>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pane ySplit="4" topLeftCell="A5" activePane="bottomLeft" state="frozen"/>
      <selection/>
      <selection pane="bottomLeft" activeCell="C13" sqref="C13"/>
    </sheetView>
  </sheetViews>
  <sheetFormatPr defaultColWidth="10" defaultRowHeight="13.5" outlineLevelCol="3"/>
  <cols>
    <col min="1" max="1" width="33.3833333333333" style="25" customWidth="1"/>
    <col min="2" max="2" width="16.75" style="25" customWidth="1"/>
    <col min="3" max="4" width="21" style="25" customWidth="1"/>
    <col min="5" max="5" width="9.75" style="25" customWidth="1"/>
    <col min="6" max="16384" width="10" style="25"/>
  </cols>
  <sheetData>
    <row r="1" s="23" customFormat="1" ht="24" customHeight="1" spans="1:1">
      <c r="A1" s="4" t="s">
        <v>372</v>
      </c>
    </row>
    <row r="2" s="24" customFormat="1" ht="28.7" customHeight="1" spans="1:4">
      <c r="A2" s="26" t="s">
        <v>373</v>
      </c>
      <c r="B2" s="26"/>
      <c r="C2" s="26"/>
      <c r="D2" s="26"/>
    </row>
    <row r="3" ht="24" customHeight="1" spans="4:4">
      <c r="D3" s="27" t="s">
        <v>331</v>
      </c>
    </row>
    <row r="4" ht="28.5" customHeight="1" spans="1:4">
      <c r="A4" s="28" t="s">
        <v>61</v>
      </c>
      <c r="B4" s="28" t="s">
        <v>374</v>
      </c>
      <c r="C4" s="28" t="s">
        <v>375</v>
      </c>
      <c r="D4" s="28" t="s">
        <v>376</v>
      </c>
    </row>
    <row r="5" ht="28.5" customHeight="1" spans="1:4">
      <c r="A5" s="29" t="s">
        <v>377</v>
      </c>
      <c r="B5" s="30" t="s">
        <v>378</v>
      </c>
      <c r="C5" s="30"/>
      <c r="D5" s="31"/>
    </row>
    <row r="6" ht="28.5" customHeight="1" spans="1:4">
      <c r="A6" s="29" t="s">
        <v>379</v>
      </c>
      <c r="B6" s="30" t="s">
        <v>339</v>
      </c>
      <c r="C6" s="30"/>
      <c r="D6" s="31"/>
    </row>
    <row r="7" ht="28.5" customHeight="1" spans="1:4">
      <c r="A7" s="29" t="s">
        <v>380</v>
      </c>
      <c r="B7" s="30" t="s">
        <v>340</v>
      </c>
      <c r="C7" s="30"/>
      <c r="D7" s="31"/>
    </row>
    <row r="8" ht="28.5" customHeight="1" spans="1:4">
      <c r="A8" s="29" t="s">
        <v>381</v>
      </c>
      <c r="B8" s="30" t="s">
        <v>382</v>
      </c>
      <c r="C8" s="30"/>
      <c r="D8" s="31"/>
    </row>
    <row r="9" ht="28.5" customHeight="1" spans="1:4">
      <c r="A9" s="29" t="s">
        <v>380</v>
      </c>
      <c r="B9" s="30" t="s">
        <v>342</v>
      </c>
      <c r="C9" s="30"/>
      <c r="D9" s="31"/>
    </row>
    <row r="10" ht="28.5" customHeight="1" spans="1:4">
      <c r="A10" s="29" t="s">
        <v>383</v>
      </c>
      <c r="B10" s="30" t="s">
        <v>384</v>
      </c>
      <c r="C10" s="30"/>
      <c r="D10" s="31"/>
    </row>
    <row r="11" ht="28.5" customHeight="1" spans="1:4">
      <c r="A11" s="29" t="s">
        <v>379</v>
      </c>
      <c r="B11" s="30" t="s">
        <v>385</v>
      </c>
      <c r="C11" s="30"/>
      <c r="D11" s="31"/>
    </row>
    <row r="12" ht="28.5" customHeight="1" spans="1:4">
      <c r="A12" s="29" t="s">
        <v>381</v>
      </c>
      <c r="B12" s="30" t="s">
        <v>386</v>
      </c>
      <c r="C12" s="30"/>
      <c r="D12" s="31"/>
    </row>
    <row r="13" ht="28.5" customHeight="1" spans="1:4">
      <c r="A13" s="29" t="s">
        <v>387</v>
      </c>
      <c r="B13" s="30" t="s">
        <v>388</v>
      </c>
      <c r="C13" s="30"/>
      <c r="D13" s="31"/>
    </row>
    <row r="14" ht="28.5" customHeight="1" spans="1:4">
      <c r="A14" s="29" t="s">
        <v>379</v>
      </c>
      <c r="B14" s="30" t="s">
        <v>389</v>
      </c>
      <c r="C14" s="30"/>
      <c r="D14" s="31"/>
    </row>
    <row r="15" ht="28.5" customHeight="1" spans="1:4">
      <c r="A15" s="29" t="s">
        <v>381</v>
      </c>
      <c r="B15" s="30" t="s">
        <v>390</v>
      </c>
      <c r="C15" s="30"/>
      <c r="D15" s="31"/>
    </row>
    <row r="16" ht="28.5" customHeight="1" spans="1:4">
      <c r="A16" s="29" t="s">
        <v>391</v>
      </c>
      <c r="B16" s="30" t="s">
        <v>392</v>
      </c>
      <c r="C16" s="30"/>
      <c r="D16" s="31"/>
    </row>
    <row r="17" ht="28.5" customHeight="1" spans="1:4">
      <c r="A17" s="29" t="s">
        <v>379</v>
      </c>
      <c r="B17" s="30" t="s">
        <v>393</v>
      </c>
      <c r="C17" s="30"/>
      <c r="D17" s="31"/>
    </row>
    <row r="18" ht="28.5" customHeight="1" spans="1:4">
      <c r="A18" s="29" t="s">
        <v>394</v>
      </c>
      <c r="B18" s="30"/>
      <c r="C18" s="30"/>
      <c r="D18" s="31"/>
    </row>
    <row r="19" ht="28.5" customHeight="1" spans="1:4">
      <c r="A19" s="29" t="s">
        <v>395</v>
      </c>
      <c r="B19" s="30" t="s">
        <v>396</v>
      </c>
      <c r="C19" s="30"/>
      <c r="D19" s="31"/>
    </row>
    <row r="20" ht="28.5" customHeight="1" spans="1:4">
      <c r="A20" s="29" t="s">
        <v>381</v>
      </c>
      <c r="B20" s="30" t="s">
        <v>397</v>
      </c>
      <c r="C20" s="30"/>
      <c r="D20" s="31"/>
    </row>
    <row r="21" ht="28.5" customHeight="1" spans="1:4">
      <c r="A21" s="29" t="s">
        <v>394</v>
      </c>
      <c r="B21" s="30"/>
      <c r="C21" s="30"/>
      <c r="D21" s="31"/>
    </row>
    <row r="22" ht="28.5" customHeight="1" spans="1:4">
      <c r="A22" s="29" t="s">
        <v>398</v>
      </c>
      <c r="B22" s="30" t="s">
        <v>399</v>
      </c>
      <c r="C22" s="30"/>
      <c r="D22" s="31"/>
    </row>
    <row r="23" ht="28.5" customHeight="1" spans="1:4">
      <c r="A23" s="29" t="s">
        <v>400</v>
      </c>
      <c r="B23" s="30" t="s">
        <v>401</v>
      </c>
      <c r="C23" s="30"/>
      <c r="D23" s="31"/>
    </row>
    <row r="24" ht="28.5" customHeight="1" spans="1:4">
      <c r="A24" s="29" t="s">
        <v>379</v>
      </c>
      <c r="B24" s="30" t="s">
        <v>402</v>
      </c>
      <c r="C24" s="30"/>
      <c r="D24" s="31"/>
    </row>
    <row r="25" ht="28.5" customHeight="1" spans="1:4">
      <c r="A25" s="29" t="s">
        <v>381</v>
      </c>
      <c r="B25" s="30" t="s">
        <v>403</v>
      </c>
      <c r="C25" s="30"/>
      <c r="D25" s="31"/>
    </row>
    <row r="26" ht="43.5" customHeight="1" spans="1:4">
      <c r="A26" s="32" t="s">
        <v>404</v>
      </c>
      <c r="B26" s="32"/>
      <c r="C26" s="32"/>
      <c r="D26" s="32"/>
    </row>
  </sheetData>
  <mergeCells count="2">
    <mergeCell ref="A2:D2"/>
    <mergeCell ref="A26:D26"/>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topLeftCell="A6" workbookViewId="0">
      <selection activeCell="C13" sqref="C13"/>
    </sheetView>
  </sheetViews>
  <sheetFormatPr defaultColWidth="10" defaultRowHeight="13.5" outlineLevelCol="4"/>
  <cols>
    <col min="1" max="1" width="35" style="15" customWidth="1"/>
    <col min="2" max="5" width="13.3833333333333" style="15" customWidth="1"/>
    <col min="6" max="6" width="9.75" style="15" customWidth="1"/>
    <col min="7" max="16384" width="10" style="15"/>
  </cols>
  <sheetData>
    <row r="1" s="13" customFormat="1" ht="21" customHeight="1" spans="1:4">
      <c r="A1" s="4" t="s">
        <v>405</v>
      </c>
      <c r="B1" s="16"/>
      <c r="C1" s="16"/>
      <c r="D1" s="16"/>
    </row>
    <row r="2" s="14" customFormat="1" ht="28.7" customHeight="1" spans="1:5">
      <c r="A2" s="17" t="s">
        <v>406</v>
      </c>
      <c r="B2" s="17"/>
      <c r="C2" s="17"/>
      <c r="D2" s="17"/>
      <c r="E2" s="17"/>
    </row>
    <row r="3" ht="22.5" customHeight="1" spans="2:5">
      <c r="B3" s="18"/>
      <c r="C3" s="18"/>
      <c r="D3" s="18"/>
      <c r="E3" s="19" t="s">
        <v>331</v>
      </c>
    </row>
    <row r="4" ht="57.75" customHeight="1" spans="1:5">
      <c r="A4" s="20" t="s">
        <v>407</v>
      </c>
      <c r="B4" s="20" t="s">
        <v>374</v>
      </c>
      <c r="C4" s="20" t="s">
        <v>375</v>
      </c>
      <c r="D4" s="20" t="s">
        <v>376</v>
      </c>
      <c r="E4" s="20" t="s">
        <v>408</v>
      </c>
    </row>
    <row r="5" ht="57.75" customHeight="1" spans="1:5">
      <c r="A5" s="21" t="s">
        <v>409</v>
      </c>
      <c r="B5" s="22" t="s">
        <v>338</v>
      </c>
      <c r="C5" s="21"/>
      <c r="D5" s="21"/>
      <c r="E5" s="22"/>
    </row>
    <row r="6" ht="57.75" customHeight="1" spans="1:5">
      <c r="A6" s="21" t="s">
        <v>410</v>
      </c>
      <c r="B6" s="22" t="s">
        <v>339</v>
      </c>
      <c r="C6" s="21"/>
      <c r="D6" s="21"/>
      <c r="E6" s="22"/>
    </row>
    <row r="7" ht="57.75" customHeight="1" spans="1:5">
      <c r="A7" s="21" t="s">
        <v>411</v>
      </c>
      <c r="B7" s="22" t="s">
        <v>340</v>
      </c>
      <c r="C7" s="21"/>
      <c r="D7" s="21"/>
      <c r="E7" s="22"/>
    </row>
    <row r="8" ht="57.75" customHeight="1" spans="1:5">
      <c r="A8" s="21" t="s">
        <v>412</v>
      </c>
      <c r="B8" s="22" t="s">
        <v>341</v>
      </c>
      <c r="C8" s="21"/>
      <c r="D8" s="21"/>
      <c r="E8" s="22"/>
    </row>
    <row r="9" ht="57.75" customHeight="1" spans="1:5">
      <c r="A9" s="21" t="s">
        <v>410</v>
      </c>
      <c r="B9" s="22" t="s">
        <v>342</v>
      </c>
      <c r="C9" s="21"/>
      <c r="D9" s="21"/>
      <c r="E9" s="22"/>
    </row>
    <row r="10" ht="57.75" customHeight="1" spans="1:5">
      <c r="A10" s="21" t="s">
        <v>411</v>
      </c>
      <c r="B10" s="22" t="s">
        <v>343</v>
      </c>
      <c r="C10" s="21"/>
      <c r="D10" s="21"/>
      <c r="E10" s="22"/>
    </row>
    <row r="11" ht="41.45" customHeight="1" spans="1:5">
      <c r="A11" s="18" t="s">
        <v>413</v>
      </c>
      <c r="B11" s="18"/>
      <c r="C11" s="18"/>
      <c r="D11" s="18"/>
      <c r="E11" s="18"/>
    </row>
  </sheetData>
  <mergeCells count="2">
    <mergeCell ref="A2:E2"/>
    <mergeCell ref="A11:E11"/>
  </mergeCells>
  <printOptions horizontalCentered="1"/>
  <pageMargins left="0.393700787401575" right="0.393700787401575" top="0.393700787401575" bottom="0.393700787401575" header="0" footer="0"/>
  <pageSetup paperSize="9" orientation="portrait"/>
  <headerFooter>
    <oddFooter>&amp;C&amp;P</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J5" sqref="J5"/>
    </sheetView>
  </sheetViews>
  <sheetFormatPr defaultColWidth="10" defaultRowHeight="13.5" outlineLevelRow="7" outlineLevelCol="5"/>
  <cols>
    <col min="1" max="1" width="5.88333333333333" style="3" customWidth="1"/>
    <col min="2" max="2" width="10.25" style="3" customWidth="1"/>
    <col min="3" max="3" width="33.1333333333333" style="3" customWidth="1"/>
    <col min="4" max="6" width="14.6333333333333" style="3" customWidth="1"/>
    <col min="7" max="7" width="9.75" style="3" customWidth="1"/>
    <col min="8" max="16384" width="10" style="3"/>
  </cols>
  <sheetData>
    <row r="1" s="1" customFormat="1" ht="19.5" customHeight="1" spans="1:2">
      <c r="A1" s="4" t="s">
        <v>414</v>
      </c>
      <c r="B1" s="4"/>
    </row>
    <row r="2" s="2" customFormat="1" ht="28.7" customHeight="1" spans="1:6">
      <c r="A2" s="5" t="s">
        <v>415</v>
      </c>
      <c r="B2" s="5"/>
      <c r="C2" s="5"/>
      <c r="D2" s="5"/>
      <c r="E2" s="5"/>
      <c r="F2" s="5"/>
    </row>
    <row r="3" ht="14.25" customHeight="1" spans="1:6">
      <c r="A3" s="6" t="s">
        <v>331</v>
      </c>
      <c r="B3" s="6"/>
      <c r="C3" s="6"/>
      <c r="D3" s="6"/>
      <c r="E3" s="6"/>
      <c r="F3" s="6"/>
    </row>
    <row r="4" ht="62.25" customHeight="1" spans="1:6">
      <c r="A4" s="7" t="s">
        <v>416</v>
      </c>
      <c r="B4" s="7" t="s">
        <v>417</v>
      </c>
      <c r="C4" s="7" t="s">
        <v>418</v>
      </c>
      <c r="D4" s="7" t="s">
        <v>419</v>
      </c>
      <c r="E4" s="7" t="s">
        <v>420</v>
      </c>
      <c r="F4" s="7" t="s">
        <v>421</v>
      </c>
    </row>
    <row r="5" ht="62.25" customHeight="1" spans="1:6">
      <c r="A5" s="8">
        <v>1</v>
      </c>
      <c r="B5" s="7"/>
      <c r="C5" s="9"/>
      <c r="D5" s="7"/>
      <c r="E5" s="8"/>
      <c r="F5" s="7"/>
    </row>
    <row r="6" ht="62.25" customHeight="1" spans="1:6">
      <c r="A6" s="8">
        <v>2</v>
      </c>
      <c r="B6" s="7"/>
      <c r="C6" s="9"/>
      <c r="D6" s="7"/>
      <c r="E6" s="8"/>
      <c r="F6" s="7"/>
    </row>
    <row r="7" ht="62.25" customHeight="1" spans="1:6">
      <c r="A7" s="8">
        <v>3</v>
      </c>
      <c r="B7" s="10"/>
      <c r="C7" s="10"/>
      <c r="D7" s="10"/>
      <c r="E7" s="10"/>
      <c r="F7" s="11"/>
    </row>
    <row r="8" ht="33" customHeight="1" spans="1:6">
      <c r="A8" s="12" t="s">
        <v>422</v>
      </c>
      <c r="B8" s="12"/>
      <c r="C8" s="12"/>
      <c r="D8" s="12"/>
      <c r="E8" s="12"/>
      <c r="F8" s="12"/>
    </row>
  </sheetData>
  <mergeCells count="3">
    <mergeCell ref="A2:F2"/>
    <mergeCell ref="A3:F3"/>
    <mergeCell ref="A8:F8"/>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4"/>
  <sheetViews>
    <sheetView showGridLines="0" showZeros="0" workbookViewId="0">
      <selection activeCell="G8" sqref="G8"/>
    </sheetView>
  </sheetViews>
  <sheetFormatPr defaultColWidth="6.75" defaultRowHeight="11.25"/>
  <cols>
    <col min="1" max="1" width="35.6333333333333" style="42" customWidth="1"/>
    <col min="2" max="4" width="15.6333333333333" style="42" customWidth="1"/>
    <col min="5" max="6" width="9" style="42" customWidth="1"/>
    <col min="7" max="10" width="6" style="42" customWidth="1"/>
    <col min="11" max="11" width="9" style="42" customWidth="1"/>
    <col min="12" max="12" width="6.25" style="42" customWidth="1"/>
    <col min="13" max="49" width="9" style="42" customWidth="1"/>
    <col min="50" max="16384" width="6.75" style="42"/>
  </cols>
  <sheetData>
    <row r="1" ht="19.5" customHeight="1" spans="1:1">
      <c r="A1" s="4" t="s">
        <v>117</v>
      </c>
    </row>
    <row r="2" ht="26.25" customHeight="1" spans="1:49">
      <c r="A2" s="43" t="s">
        <v>118</v>
      </c>
      <c r="B2" s="43"/>
      <c r="C2" s="43"/>
      <c r="D2" s="43"/>
      <c r="E2" s="44"/>
      <c r="F2" s="44"/>
      <c r="G2" s="44"/>
      <c r="H2" s="44"/>
      <c r="I2" s="44"/>
      <c r="J2" s="44"/>
      <c r="K2" s="44"/>
      <c r="L2" s="9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row>
    <row r="3" ht="19.5" customHeight="1" spans="1:49">
      <c r="A3" s="45"/>
      <c r="B3" s="88"/>
      <c r="C3" s="89" t="s">
        <v>59</v>
      </c>
      <c r="D3" s="90" t="s">
        <v>60</v>
      </c>
      <c r="E3" s="91"/>
      <c r="F3" s="91"/>
      <c r="G3" s="91"/>
      <c r="H3" s="91"/>
      <c r="I3" s="91"/>
      <c r="J3" s="91"/>
      <c r="K3" s="91"/>
      <c r="L3" s="95"/>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row>
    <row r="4" s="4" customFormat="1" ht="50.1" customHeight="1" spans="1:49">
      <c r="A4" s="49" t="s">
        <v>61</v>
      </c>
      <c r="B4" s="49" t="s">
        <v>62</v>
      </c>
      <c r="C4" s="83" t="s">
        <v>63</v>
      </c>
      <c r="D4" s="84" t="s">
        <v>64</v>
      </c>
      <c r="E4" s="48"/>
      <c r="F4" s="48"/>
      <c r="G4" s="48"/>
      <c r="H4" s="48"/>
      <c r="I4" s="48"/>
      <c r="J4" s="48"/>
      <c r="K4" s="48"/>
      <c r="L4" s="96"/>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6"/>
    </row>
    <row r="5" s="61" customFormat="1" ht="24.95" customHeight="1" spans="1:49">
      <c r="A5" s="50" t="s">
        <v>65</v>
      </c>
      <c r="B5" s="192">
        <v>25</v>
      </c>
      <c r="C5" s="192">
        <v>18.7</v>
      </c>
      <c r="D5" s="192">
        <v>74.8</v>
      </c>
      <c r="E5" s="73"/>
      <c r="F5" s="73"/>
      <c r="G5" s="73"/>
      <c r="H5" s="73"/>
      <c r="I5" s="73"/>
      <c r="J5" s="73"/>
      <c r="K5" s="73"/>
      <c r="L5" s="77"/>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82"/>
    </row>
    <row r="6" s="62" customFormat="1" ht="24.95" customHeight="1" spans="1:49">
      <c r="A6" s="158" t="s">
        <v>66</v>
      </c>
      <c r="B6" s="75"/>
      <c r="C6" s="75"/>
      <c r="D6" s="76"/>
      <c r="E6" s="77"/>
      <c r="F6" s="77"/>
      <c r="G6" s="77"/>
      <c r="H6" s="77"/>
      <c r="I6" s="77"/>
      <c r="J6" s="77"/>
      <c r="K6" s="77"/>
      <c r="L6" s="81"/>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s="63" customFormat="1" ht="24.95" customHeight="1" spans="1:4">
      <c r="A7" s="92" t="s">
        <v>67</v>
      </c>
      <c r="B7" s="80"/>
      <c r="C7" s="80"/>
      <c r="D7" s="80"/>
    </row>
    <row r="8" s="63" customFormat="1" ht="24.95" customHeight="1" spans="1:4">
      <c r="A8" s="92" t="s">
        <v>68</v>
      </c>
      <c r="B8" s="80"/>
      <c r="C8" s="80"/>
      <c r="D8" s="80"/>
    </row>
    <row r="9" s="63" customFormat="1" ht="24.95" customHeight="1" spans="1:4">
      <c r="A9" s="92" t="s">
        <v>69</v>
      </c>
      <c r="B9" s="80"/>
      <c r="C9" s="80"/>
      <c r="D9" s="80"/>
    </row>
    <row r="10" s="63" customFormat="1" ht="24.95" customHeight="1" spans="1:4">
      <c r="A10" s="92" t="s">
        <v>71</v>
      </c>
      <c r="B10" s="80"/>
      <c r="C10" s="80"/>
      <c r="D10" s="80"/>
    </row>
    <row r="11" s="63" customFormat="1" ht="24.95" customHeight="1" spans="1:4">
      <c r="A11" s="92" t="s">
        <v>72</v>
      </c>
      <c r="B11" s="80"/>
      <c r="C11" s="80"/>
      <c r="D11" s="80"/>
    </row>
    <row r="12" s="63" customFormat="1" ht="24.95" customHeight="1" spans="1:4">
      <c r="A12" s="92" t="s">
        <v>73</v>
      </c>
      <c r="B12" s="80"/>
      <c r="C12" s="80"/>
      <c r="D12" s="80"/>
    </row>
    <row r="13" s="63" customFormat="1" ht="24.95" customHeight="1" spans="1:4">
      <c r="A13" s="92" t="s">
        <v>74</v>
      </c>
      <c r="B13" s="80"/>
      <c r="C13" s="80"/>
      <c r="D13" s="80"/>
    </row>
    <row r="14" s="63" customFormat="1" ht="24.95" customHeight="1" spans="1:4">
      <c r="A14" s="92" t="s">
        <v>79</v>
      </c>
      <c r="B14" s="80"/>
      <c r="C14" s="80"/>
      <c r="D14" s="80"/>
    </row>
    <row r="15" s="63" customFormat="1" ht="24.95" customHeight="1" spans="1:4">
      <c r="A15" s="92" t="s">
        <v>80</v>
      </c>
      <c r="B15" s="80"/>
      <c r="C15" s="80"/>
      <c r="D15" s="80"/>
    </row>
    <row r="16" s="63" customFormat="1" ht="24.95" customHeight="1" spans="1:4">
      <c r="A16" s="92" t="s">
        <v>81</v>
      </c>
      <c r="B16" s="80"/>
      <c r="C16" s="80"/>
      <c r="D16" s="80"/>
    </row>
    <row r="17" s="63" customFormat="1" ht="24.95" customHeight="1" spans="1:4">
      <c r="A17" s="158" t="s">
        <v>82</v>
      </c>
      <c r="B17" s="192">
        <v>25</v>
      </c>
      <c r="C17" s="192">
        <v>18.7</v>
      </c>
      <c r="D17" s="192">
        <v>74.8</v>
      </c>
    </row>
    <row r="18" s="63" customFormat="1" ht="24.95" customHeight="1" spans="1:4">
      <c r="A18" s="92" t="s">
        <v>83</v>
      </c>
      <c r="B18" s="160"/>
      <c r="C18" s="160"/>
      <c r="D18" s="80"/>
    </row>
    <row r="19" s="63" customFormat="1" ht="24.95" customHeight="1" spans="1:4">
      <c r="A19" s="92" t="s">
        <v>84</v>
      </c>
      <c r="B19" s="160"/>
      <c r="C19" s="160"/>
      <c r="D19" s="80"/>
    </row>
    <row r="20" s="63" customFormat="1" ht="24.95" customHeight="1" spans="1:4">
      <c r="A20" s="92" t="s">
        <v>85</v>
      </c>
      <c r="B20" s="160"/>
      <c r="C20" s="160"/>
      <c r="D20" s="80"/>
    </row>
    <row r="21" s="63" customFormat="1" ht="24.95" customHeight="1" spans="1:4">
      <c r="A21" s="92" t="s">
        <v>86</v>
      </c>
      <c r="B21" s="193">
        <v>25</v>
      </c>
      <c r="C21" s="193">
        <v>18.7</v>
      </c>
      <c r="D21" s="192">
        <v>74.8</v>
      </c>
    </row>
    <row r="22" s="63" customFormat="1" ht="24.95" customHeight="1" spans="1:4">
      <c r="A22" s="92" t="s">
        <v>87</v>
      </c>
      <c r="B22" s="160"/>
      <c r="C22" s="160"/>
      <c r="D22" s="80"/>
    </row>
    <row r="23" s="63" customFormat="1" ht="24.95" customHeight="1" spans="1:4">
      <c r="A23" s="92" t="s">
        <v>88</v>
      </c>
      <c r="B23" s="160"/>
      <c r="C23" s="160"/>
      <c r="D23" s="80"/>
    </row>
    <row r="24" s="63" customFormat="1" ht="24.95" customHeight="1" spans="1:4">
      <c r="A24" s="92" t="s">
        <v>89</v>
      </c>
      <c r="B24" s="160"/>
      <c r="C24" s="160"/>
      <c r="D24" s="80"/>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fitToHeight="0" orientation="portrait"/>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F17" sqref="F17"/>
    </sheetView>
  </sheetViews>
  <sheetFormatPr defaultColWidth="9" defaultRowHeight="13.5" outlineLevelCol="3"/>
  <cols>
    <col min="1" max="4" width="20.625" customWidth="1"/>
  </cols>
  <sheetData>
    <row r="1" ht="87" customHeight="1" spans="1:4">
      <c r="A1" s="188" t="s">
        <v>119</v>
      </c>
      <c r="B1" s="189"/>
      <c r="C1" s="189"/>
      <c r="D1" s="189"/>
    </row>
    <row r="2" spans="1:4">
      <c r="A2" s="190" t="s">
        <v>120</v>
      </c>
      <c r="B2" s="191"/>
      <c r="C2" s="191"/>
      <c r="D2" s="191"/>
    </row>
    <row r="3" spans="1:4">
      <c r="A3" s="191"/>
      <c r="B3" s="191"/>
      <c r="C3" s="191"/>
      <c r="D3" s="191"/>
    </row>
    <row r="4" spans="1:4">
      <c r="A4" s="191"/>
      <c r="B4" s="191"/>
      <c r="C4" s="191"/>
      <c r="D4" s="191"/>
    </row>
    <row r="5" spans="1:4">
      <c r="A5" s="191"/>
      <c r="B5" s="191"/>
      <c r="C5" s="191"/>
      <c r="D5" s="191"/>
    </row>
    <row r="6" spans="1:4">
      <c r="A6" s="191"/>
      <c r="B6" s="191"/>
      <c r="C6" s="191"/>
      <c r="D6" s="191"/>
    </row>
    <row r="7" spans="1:4">
      <c r="A7" s="191"/>
      <c r="B7" s="191"/>
      <c r="C7" s="191"/>
      <c r="D7" s="191"/>
    </row>
    <row r="8" spans="1:4">
      <c r="A8" s="191"/>
      <c r="B8" s="191"/>
      <c r="C8" s="191"/>
      <c r="D8" s="191"/>
    </row>
    <row r="9" spans="1:4">
      <c r="A9" s="191"/>
      <c r="B9" s="191"/>
      <c r="C9" s="191"/>
      <c r="D9" s="191"/>
    </row>
    <row r="10" spans="1:4">
      <c r="A10" s="191"/>
      <c r="B10" s="191"/>
      <c r="C10" s="191"/>
      <c r="D10" s="191"/>
    </row>
    <row r="11" spans="1:4">
      <c r="A11" s="191"/>
      <c r="B11" s="191"/>
      <c r="C11" s="191"/>
      <c r="D11" s="191"/>
    </row>
    <row r="12" spans="1:4">
      <c r="A12" s="191"/>
      <c r="B12" s="191"/>
      <c r="C12" s="191"/>
      <c r="D12" s="191"/>
    </row>
  </sheetData>
  <mergeCells count="2">
    <mergeCell ref="A1:D1"/>
    <mergeCell ref="A2:D1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29"/>
  <sheetViews>
    <sheetView showGridLines="0" showZeros="0" workbookViewId="0">
      <selection activeCell="C13" sqref="C13"/>
    </sheetView>
  </sheetViews>
  <sheetFormatPr defaultColWidth="6.75" defaultRowHeight="11.25"/>
  <cols>
    <col min="1" max="1" width="35.6333333333333" style="42" customWidth="1"/>
    <col min="2" max="4" width="15.6333333333333" style="42" customWidth="1"/>
    <col min="5" max="44" width="9" style="42" customWidth="1"/>
    <col min="45" max="16384" width="6.75" style="42"/>
  </cols>
  <sheetData>
    <row r="1" ht="19.5" customHeight="1" spans="1:1">
      <c r="A1" s="4" t="s">
        <v>121</v>
      </c>
    </row>
    <row r="2" ht="30.75" customHeight="1" spans="1:44">
      <c r="A2" s="43" t="s">
        <v>122</v>
      </c>
      <c r="B2" s="43"/>
      <c r="C2" s="43"/>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row>
    <row r="3" s="4" customFormat="1" ht="19.5" customHeight="1" spans="1:44">
      <c r="A3" s="45"/>
      <c r="B3" s="46"/>
      <c r="C3" s="46"/>
      <c r="D3" s="47" t="s">
        <v>60</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row>
    <row r="4" s="4" customFormat="1" ht="50.1" customHeight="1" spans="1:44">
      <c r="A4" s="49" t="s">
        <v>61</v>
      </c>
      <c r="B4" s="49" t="s">
        <v>62</v>
      </c>
      <c r="C4" s="83" t="s">
        <v>63</v>
      </c>
      <c r="D4" s="84" t="s">
        <v>64</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60"/>
    </row>
    <row r="5" s="4" customFormat="1" ht="24.95" customHeight="1" spans="1:4">
      <c r="A5" s="85" t="s">
        <v>92</v>
      </c>
      <c r="B5" s="83">
        <v>4664.05</v>
      </c>
      <c r="C5" s="83">
        <v>3934.59</v>
      </c>
      <c r="D5" s="156">
        <v>84.4</v>
      </c>
    </row>
    <row r="6" s="4" customFormat="1" ht="24.95" customHeight="1" spans="1:44">
      <c r="A6" s="86" t="s">
        <v>93</v>
      </c>
      <c r="B6" s="49">
        <v>1030.27</v>
      </c>
      <c r="C6" s="83">
        <v>931.96</v>
      </c>
      <c r="D6" s="156">
        <v>90.5</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row>
    <row r="7" s="4" customFormat="1" ht="24.95" customHeight="1" spans="1:44">
      <c r="A7" s="86" t="s">
        <v>94</v>
      </c>
      <c r="B7" s="49"/>
      <c r="C7" s="83"/>
      <c r="D7" s="156"/>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row>
    <row r="8" s="4" customFormat="1" ht="24.95" customHeight="1" spans="1:44">
      <c r="A8" s="86" t="s">
        <v>95</v>
      </c>
      <c r="B8" s="49">
        <v>5</v>
      </c>
      <c r="C8" s="83">
        <v>1.2</v>
      </c>
      <c r="D8" s="156">
        <v>24</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4" customFormat="1" ht="24.95" customHeight="1" spans="1:44">
      <c r="A9" s="86" t="s">
        <v>96</v>
      </c>
      <c r="B9" s="49">
        <v>57.37</v>
      </c>
      <c r="C9" s="83">
        <v>47.35</v>
      </c>
      <c r="D9" s="156">
        <v>82.5</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row>
    <row r="10" s="4" customFormat="1" ht="24.95" customHeight="1" spans="1:44">
      <c r="A10" s="86" t="s">
        <v>97</v>
      </c>
      <c r="B10" s="49"/>
      <c r="C10" s="83"/>
      <c r="D10" s="156"/>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row>
    <row r="11" s="4" customFormat="1" ht="24.95" customHeight="1" spans="1:44">
      <c r="A11" s="86" t="s">
        <v>98</v>
      </c>
      <c r="B11" s="49"/>
      <c r="C11" s="83"/>
      <c r="D11" s="156"/>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row>
    <row r="12" s="4" customFormat="1" ht="24.95" customHeight="1" spans="1:44">
      <c r="A12" s="86" t="s">
        <v>99</v>
      </c>
      <c r="B12" s="49">
        <v>86.43</v>
      </c>
      <c r="C12" s="83">
        <v>94.02</v>
      </c>
      <c r="D12" s="156">
        <v>108.8</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4" customFormat="1" ht="24.95" customHeight="1" spans="1:44">
      <c r="A13" s="86" t="s">
        <v>100</v>
      </c>
      <c r="B13" s="49">
        <v>1253.8</v>
      </c>
      <c r="C13" s="83">
        <v>1288.45</v>
      </c>
      <c r="D13" s="156">
        <v>102.8</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row>
    <row r="14" s="4" customFormat="1" ht="24.95" customHeight="1" spans="1:44">
      <c r="A14" s="86" t="s">
        <v>101</v>
      </c>
      <c r="B14" s="49">
        <v>223.67</v>
      </c>
      <c r="C14" s="83">
        <v>151.83</v>
      </c>
      <c r="D14" s="156">
        <v>67.9</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row>
    <row r="15" s="4" customFormat="1" ht="24.95" customHeight="1" spans="1:44">
      <c r="A15" s="86" t="s">
        <v>102</v>
      </c>
      <c r="B15" s="49"/>
      <c r="C15" s="83"/>
      <c r="D15" s="156"/>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row>
    <row r="16" s="4" customFormat="1" ht="24.95" customHeight="1" spans="1:44">
      <c r="A16" s="86" t="s">
        <v>103</v>
      </c>
      <c r="B16" s="49">
        <v>420.43</v>
      </c>
      <c r="C16" s="83">
        <v>279.86</v>
      </c>
      <c r="D16" s="156">
        <v>66.56</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row>
    <row r="17" s="4" customFormat="1" ht="24.95" customHeight="1" spans="1:44">
      <c r="A17" s="86" t="s">
        <v>104</v>
      </c>
      <c r="B17" s="49">
        <v>1314</v>
      </c>
      <c r="C17" s="83">
        <v>948.71</v>
      </c>
      <c r="D17" s="156">
        <v>72.2</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row>
    <row r="18" s="4" customFormat="1" ht="24.95" customHeight="1" spans="1:44">
      <c r="A18" s="86" t="s">
        <v>105</v>
      </c>
      <c r="B18" s="49">
        <v>42.53</v>
      </c>
      <c r="C18" s="83"/>
      <c r="D18" s="156"/>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row>
    <row r="19" s="4" customFormat="1" ht="24.95" customHeight="1" spans="1:44">
      <c r="A19" s="86" t="s">
        <v>106</v>
      </c>
      <c r="B19" s="49"/>
      <c r="C19" s="83"/>
      <c r="D19" s="156"/>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row>
    <row r="20" s="4" customFormat="1" ht="24.95" customHeight="1" spans="1:44">
      <c r="A20" s="86" t="s">
        <v>107</v>
      </c>
      <c r="B20" s="49"/>
      <c r="C20" s="83"/>
      <c r="D20" s="156"/>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row>
    <row r="21" s="4" customFormat="1" ht="24.95" customHeight="1" spans="1:44">
      <c r="A21" s="86" t="s">
        <v>108</v>
      </c>
      <c r="B21" s="49"/>
      <c r="C21" s="83"/>
      <c r="D21" s="156"/>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row>
    <row r="22" s="4" customFormat="1" ht="24.95" customHeight="1" spans="1:44">
      <c r="A22" s="86" t="s">
        <v>109</v>
      </c>
      <c r="B22" s="49"/>
      <c r="C22" s="83"/>
      <c r="D22" s="156"/>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row>
    <row r="23" s="4" customFormat="1" ht="24.95" customHeight="1" spans="1:44">
      <c r="A23" s="86" t="s">
        <v>110</v>
      </c>
      <c r="B23" s="49">
        <v>18</v>
      </c>
      <c r="C23" s="83"/>
      <c r="D23" s="156"/>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row>
    <row r="24" s="4" customFormat="1" ht="24.95" customHeight="1" spans="1:44">
      <c r="A24" s="86" t="s">
        <v>111</v>
      </c>
      <c r="B24" s="49">
        <v>110.29</v>
      </c>
      <c r="C24" s="83">
        <v>139.19</v>
      </c>
      <c r="D24" s="156">
        <v>126.2</v>
      </c>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row>
    <row r="25" s="4" customFormat="1" ht="24.95" customHeight="1" spans="1:44">
      <c r="A25" s="86" t="s">
        <v>112</v>
      </c>
      <c r="B25" s="49"/>
      <c r="C25" s="83"/>
      <c r="D25" s="156"/>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row>
    <row r="26" s="4" customFormat="1" ht="24.95" customHeight="1" spans="1:44">
      <c r="A26" s="86" t="s">
        <v>113</v>
      </c>
      <c r="B26" s="49">
        <v>102.26</v>
      </c>
      <c r="C26" s="83">
        <v>52.02</v>
      </c>
      <c r="D26" s="156">
        <v>50.9</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row>
    <row r="27" s="4" customFormat="1" ht="24.95" customHeight="1" spans="1:44">
      <c r="A27" s="86" t="s">
        <v>114</v>
      </c>
      <c r="B27" s="49"/>
      <c r="C27" s="83"/>
      <c r="D27" s="156"/>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row>
    <row r="28" s="4" customFormat="1" ht="24.95" customHeight="1" spans="1:44">
      <c r="A28" s="86" t="s">
        <v>115</v>
      </c>
      <c r="B28" s="49"/>
      <c r="C28" s="83"/>
      <c r="D28" s="156"/>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row>
    <row r="29" s="4" customFormat="1" ht="24.95" customHeight="1" spans="1:44">
      <c r="A29" s="86" t="s">
        <v>116</v>
      </c>
      <c r="B29" s="49"/>
      <c r="C29" s="83"/>
      <c r="D29" s="156"/>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E11" sqref="E11"/>
    </sheetView>
  </sheetViews>
  <sheetFormatPr defaultColWidth="9" defaultRowHeight="13.5" outlineLevelCol="3"/>
  <cols>
    <col min="1" max="3" width="20.6333333333333" style="118" customWidth="1"/>
    <col min="4" max="4" width="24.8833333333333" style="118" customWidth="1"/>
    <col min="5" max="5" width="28.8833333333333" style="118" customWidth="1"/>
    <col min="6" max="16384" width="9" style="118"/>
  </cols>
  <sheetData>
    <row r="1" ht="86.25" customHeight="1" spans="1:4">
      <c r="A1" s="119" t="s">
        <v>123</v>
      </c>
      <c r="B1" s="120"/>
      <c r="C1" s="120"/>
      <c r="D1" s="120"/>
    </row>
    <row r="2" customHeight="1" spans="1:4">
      <c r="A2" s="154" t="s">
        <v>124</v>
      </c>
      <c r="B2"/>
      <c r="C2"/>
      <c r="D2"/>
    </row>
    <row r="3" customHeight="1" spans="1:4">
      <c r="A3"/>
      <c r="B3"/>
      <c r="C3"/>
      <c r="D3"/>
    </row>
    <row r="4" customHeight="1" spans="1:4">
      <c r="A4"/>
      <c r="B4"/>
      <c r="C4"/>
      <c r="D4"/>
    </row>
    <row r="5" customHeight="1" spans="1:4">
      <c r="A5"/>
      <c r="B5"/>
      <c r="C5"/>
      <c r="D5"/>
    </row>
    <row r="6" customHeight="1" spans="1:4">
      <c r="A6"/>
      <c r="B6"/>
      <c r="C6"/>
      <c r="D6"/>
    </row>
    <row r="7" customHeight="1" spans="1:4">
      <c r="A7"/>
      <c r="B7"/>
      <c r="C7"/>
      <c r="D7"/>
    </row>
    <row r="8" customHeight="1" spans="1:4">
      <c r="A8"/>
      <c r="B8"/>
      <c r="C8"/>
      <c r="D8"/>
    </row>
    <row r="9" customHeight="1" spans="1:4">
      <c r="A9"/>
      <c r="B9"/>
      <c r="C9"/>
      <c r="D9"/>
    </row>
    <row r="10" customHeight="1" spans="1:4">
      <c r="A10"/>
      <c r="B10"/>
      <c r="C10"/>
      <c r="D10"/>
    </row>
    <row r="11" customHeight="1" spans="1:4">
      <c r="A11"/>
      <c r="B11"/>
      <c r="C11"/>
      <c r="D11"/>
    </row>
    <row r="12" ht="30" customHeight="1" spans="1:4">
      <c r="A12"/>
      <c r="B12"/>
      <c r="C12"/>
      <c r="D12"/>
    </row>
    <row r="13" ht="127" customHeight="1" spans="1:4">
      <c r="A13"/>
      <c r="B13"/>
      <c r="C13"/>
      <c r="D13"/>
    </row>
  </sheetData>
  <mergeCells count="2">
    <mergeCell ref="A1:D1"/>
    <mergeCell ref="A2:D13"/>
  </mergeCells>
  <pageMargins left="0.7" right="0.7"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7"/>
  <sheetViews>
    <sheetView showGridLines="0" showZeros="0" zoomScale="115" zoomScaleNormal="115" workbookViewId="0">
      <selection activeCell="K29" sqref="K29"/>
    </sheetView>
  </sheetViews>
  <sheetFormatPr defaultColWidth="6.75" defaultRowHeight="11.25"/>
  <cols>
    <col min="1" max="1" width="35.6333333333333" style="42" customWidth="1"/>
    <col min="2" max="4" width="15.6333333333333" style="42" customWidth="1"/>
    <col min="5" max="5" width="5.63333333333333" style="42" customWidth="1"/>
    <col min="6" max="6" width="0.75" style="42" customWidth="1"/>
    <col min="7" max="7" width="10.1333333333333" style="42" customWidth="1"/>
    <col min="8" max="8" width="5.88333333333333" style="42" customWidth="1"/>
    <col min="9" max="16384" width="6.75" style="42"/>
  </cols>
  <sheetData>
    <row r="1" ht="19.5" customHeight="1" spans="1:1">
      <c r="A1" s="4" t="s">
        <v>125</v>
      </c>
    </row>
    <row r="2" s="103" customFormat="1" ht="33" customHeight="1" spans="1:251">
      <c r="A2" s="107" t="s">
        <v>126</v>
      </c>
      <c r="B2" s="107"/>
      <c r="C2" s="107"/>
      <c r="D2" s="10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row>
    <row r="3" s="104" customFormat="1" ht="19.5" customHeight="1" spans="1:251">
      <c r="A3" s="108"/>
      <c r="B3" s="46"/>
      <c r="C3" s="46"/>
      <c r="D3" s="109" t="s">
        <v>60</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row>
    <row r="4" s="105" customFormat="1" ht="50.1" customHeight="1" spans="1:251">
      <c r="A4" s="84" t="s">
        <v>61</v>
      </c>
      <c r="B4" s="84" t="s">
        <v>127</v>
      </c>
      <c r="C4" s="84" t="s">
        <v>128</v>
      </c>
      <c r="D4" s="84" t="s">
        <v>64</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15"/>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row>
    <row r="5" s="106" customFormat="1" ht="24.95" customHeight="1" spans="1:4">
      <c r="A5" s="110" t="s">
        <v>129</v>
      </c>
      <c r="B5" s="111">
        <v>2783</v>
      </c>
      <c r="C5" s="111">
        <v>2746.87</v>
      </c>
      <c r="D5" s="112">
        <v>99</v>
      </c>
    </row>
    <row r="6" s="106" customFormat="1" ht="24.95" customHeight="1" spans="1:4">
      <c r="A6" s="117" t="s">
        <v>130</v>
      </c>
      <c r="B6" s="111"/>
      <c r="C6" s="111"/>
      <c r="D6" s="112"/>
    </row>
    <row r="7" s="106" customFormat="1" ht="24.95" customHeight="1" spans="1:4">
      <c r="A7" s="117" t="s">
        <v>131</v>
      </c>
      <c r="B7" s="111"/>
      <c r="C7" s="111"/>
      <c r="D7" s="112"/>
    </row>
    <row r="8" s="106" customFormat="1" ht="24.95" customHeight="1" spans="1:4">
      <c r="A8" s="117" t="s">
        <v>132</v>
      </c>
      <c r="B8" s="111"/>
      <c r="C8" s="111"/>
      <c r="D8" s="112"/>
    </row>
    <row r="9" s="106" customFormat="1" ht="24.95" customHeight="1" spans="1:4">
      <c r="A9" s="117" t="s">
        <v>133</v>
      </c>
      <c r="B9" s="111"/>
      <c r="C9" s="111"/>
      <c r="D9" s="112"/>
    </row>
    <row r="10" s="106" customFormat="1" ht="24.95" customHeight="1" spans="1:4">
      <c r="A10" s="117" t="s">
        <v>134</v>
      </c>
      <c r="B10" s="111"/>
      <c r="C10" s="111"/>
      <c r="D10" s="112"/>
    </row>
    <row r="11" s="106" customFormat="1" ht="24.95" customHeight="1" spans="1:4">
      <c r="A11" s="117" t="s">
        <v>135</v>
      </c>
      <c r="B11" s="111"/>
      <c r="C11" s="111"/>
      <c r="D11" s="112"/>
    </row>
    <row r="12" s="106" customFormat="1" ht="24.95" customHeight="1" spans="1:4">
      <c r="A12" s="117" t="s">
        <v>136</v>
      </c>
      <c r="B12" s="111"/>
      <c r="C12" s="111"/>
      <c r="D12" s="112"/>
    </row>
    <row r="13" s="106" customFormat="1" ht="24.95" customHeight="1" spans="1:4">
      <c r="A13" s="117" t="s">
        <v>137</v>
      </c>
      <c r="B13" s="111"/>
      <c r="C13" s="111"/>
      <c r="D13" s="112"/>
    </row>
    <row r="14" s="106" customFormat="1" ht="24.95" customHeight="1" spans="1:4">
      <c r="A14" s="117" t="s">
        <v>138</v>
      </c>
      <c r="B14" s="111"/>
      <c r="C14" s="111"/>
      <c r="D14" s="112"/>
    </row>
    <row r="15" s="106" customFormat="1" ht="24.95" customHeight="1" spans="1:4">
      <c r="A15" s="117" t="s">
        <v>139</v>
      </c>
      <c r="B15" s="111"/>
      <c r="C15" s="111"/>
      <c r="D15" s="112"/>
    </row>
    <row r="16" s="106" customFormat="1" ht="24.95" customHeight="1" spans="1:4">
      <c r="A16" s="117" t="s">
        <v>140</v>
      </c>
      <c r="B16" s="111"/>
      <c r="C16" s="111"/>
      <c r="D16" s="112"/>
    </row>
    <row r="17" s="106" customFormat="1" ht="24.95" customHeight="1" spans="1:4">
      <c r="A17" s="117" t="s">
        <v>141</v>
      </c>
      <c r="B17" s="111"/>
      <c r="C17" s="111"/>
      <c r="D17" s="112"/>
    </row>
    <row r="18" s="106" customFormat="1" ht="24.95" customHeight="1" spans="1:4">
      <c r="A18" s="117" t="s">
        <v>142</v>
      </c>
      <c r="B18" s="111"/>
      <c r="C18" s="111"/>
      <c r="D18" s="112"/>
    </row>
    <row r="19" s="106" customFormat="1" ht="24.95" customHeight="1" spans="1:4">
      <c r="A19" s="117" t="s">
        <v>143</v>
      </c>
      <c r="B19" s="111"/>
      <c r="C19" s="111"/>
      <c r="D19" s="112"/>
    </row>
    <row r="20" s="106" customFormat="1" ht="24.95" customHeight="1" spans="1:4">
      <c r="A20" s="117" t="s">
        <v>144</v>
      </c>
      <c r="B20" s="111"/>
      <c r="C20" s="111"/>
      <c r="D20" s="112"/>
    </row>
    <row r="21" s="106" customFormat="1" ht="24.95" customHeight="1" spans="1:4">
      <c r="A21" s="117" t="s">
        <v>145</v>
      </c>
      <c r="B21" s="111"/>
      <c r="C21" s="111"/>
      <c r="D21" s="112"/>
    </row>
    <row r="22" s="106" customFormat="1" ht="24.95" customHeight="1" spans="1:4">
      <c r="A22" s="117" t="s">
        <v>146</v>
      </c>
      <c r="B22" s="111"/>
      <c r="C22" s="111"/>
      <c r="D22" s="112"/>
    </row>
    <row r="23" s="106" customFormat="1" ht="24.95" customHeight="1" spans="1:4">
      <c r="A23" s="117" t="s">
        <v>147</v>
      </c>
      <c r="B23" s="111">
        <v>2783</v>
      </c>
      <c r="C23" s="187">
        <v>2746.87</v>
      </c>
      <c r="D23" s="112">
        <v>99</v>
      </c>
    </row>
    <row r="24" s="106" customFormat="1" ht="24.95" customHeight="1" spans="1:4">
      <c r="A24" s="117" t="s">
        <v>148</v>
      </c>
      <c r="B24" s="111"/>
      <c r="C24" s="111"/>
      <c r="D24" s="112"/>
    </row>
    <row r="25" s="106" customFormat="1" ht="24.95" customHeight="1" spans="1:4">
      <c r="A25" s="117" t="s">
        <v>149</v>
      </c>
      <c r="B25" s="111"/>
      <c r="C25" s="111"/>
      <c r="D25" s="112"/>
    </row>
    <row r="26" s="106" customFormat="1" ht="24.95" customHeight="1" spans="1:4">
      <c r="A26" s="117" t="s">
        <v>150</v>
      </c>
      <c r="B26" s="111">
        <v>1311</v>
      </c>
      <c r="C26" s="111">
        <v>1454</v>
      </c>
      <c r="D26" s="112">
        <v>110.9</v>
      </c>
    </row>
    <row r="27" s="106" customFormat="1" ht="24.95" customHeight="1" spans="1:4">
      <c r="A27" s="117" t="s">
        <v>151</v>
      </c>
      <c r="B27" s="111">
        <v>14</v>
      </c>
      <c r="C27" s="111">
        <v>21</v>
      </c>
      <c r="D27" s="112">
        <v>150</v>
      </c>
    </row>
    <row r="28" s="106" customFormat="1" ht="24.95" customHeight="1" spans="1:4">
      <c r="A28" s="117" t="s">
        <v>152</v>
      </c>
      <c r="B28" s="111"/>
      <c r="C28" s="111"/>
      <c r="D28" s="112"/>
    </row>
    <row r="29" s="106" customFormat="1" ht="24.95" customHeight="1" spans="1:4">
      <c r="A29" s="117" t="s">
        <v>153</v>
      </c>
      <c r="B29" s="111">
        <v>379</v>
      </c>
      <c r="C29" s="111">
        <v>618</v>
      </c>
      <c r="D29" s="112">
        <v>163</v>
      </c>
    </row>
    <row r="30" s="106" customFormat="1" ht="24.95" customHeight="1" spans="1:4">
      <c r="A30" s="117" t="s">
        <v>154</v>
      </c>
      <c r="B30" s="111">
        <v>75</v>
      </c>
      <c r="C30" s="111">
        <v>4</v>
      </c>
      <c r="D30" s="112">
        <v>5.3</v>
      </c>
    </row>
    <row r="31" s="106" customFormat="1" ht="24.95" customHeight="1" spans="1:4">
      <c r="A31" s="117" t="s">
        <v>155</v>
      </c>
      <c r="B31" s="111"/>
      <c r="C31" s="111">
        <v>1</v>
      </c>
      <c r="D31" s="112"/>
    </row>
    <row r="32" s="106" customFormat="1" ht="24.95" customHeight="1" spans="1:4">
      <c r="A32" s="117" t="s">
        <v>156</v>
      </c>
      <c r="B32" s="111">
        <v>4</v>
      </c>
      <c r="C32" s="111">
        <v>163</v>
      </c>
      <c r="D32" s="112">
        <v>4075</v>
      </c>
    </row>
    <row r="33" s="106" customFormat="1" ht="24.95" customHeight="1" spans="1:4">
      <c r="A33" s="117" t="s">
        <v>157</v>
      </c>
      <c r="B33" s="111">
        <v>598</v>
      </c>
      <c r="C33" s="111">
        <v>500</v>
      </c>
      <c r="D33" s="112">
        <v>83.61</v>
      </c>
    </row>
    <row r="34" s="106" customFormat="1" ht="24.95" customHeight="1" spans="1:4">
      <c r="A34" s="117" t="s">
        <v>158</v>
      </c>
      <c r="B34" s="111">
        <v>2</v>
      </c>
      <c r="C34" s="111">
        <v>64</v>
      </c>
      <c r="D34" s="112">
        <v>3200</v>
      </c>
    </row>
    <row r="35" s="106" customFormat="1" ht="24.95" customHeight="1" spans="1:4">
      <c r="A35" s="117" t="s">
        <v>159</v>
      </c>
      <c r="B35" s="111">
        <v>109</v>
      </c>
      <c r="C35" s="111">
        <v>21</v>
      </c>
      <c r="D35" s="112">
        <v>19.26</v>
      </c>
    </row>
    <row r="36" s="106" customFormat="1" ht="24.95" customHeight="1" spans="1:4">
      <c r="A36" s="117" t="s">
        <v>160</v>
      </c>
      <c r="B36" s="111">
        <v>130</v>
      </c>
      <c r="C36" s="111">
        <v>62</v>
      </c>
      <c r="D36" s="112">
        <v>47.69</v>
      </c>
    </row>
    <row r="37" s="106" customFormat="1" ht="24.95" customHeight="1" spans="1:4">
      <c r="A37" s="114" t="s">
        <v>161</v>
      </c>
      <c r="B37" s="111">
        <f>B26+B5</f>
        <v>4094</v>
      </c>
      <c r="C37" s="111">
        <f>C26+C5</f>
        <v>4200.87</v>
      </c>
      <c r="D37" s="112">
        <v>108.5</v>
      </c>
    </row>
  </sheetData>
  <sheetProtection formatCells="0" formatColumns="0" formatRows="0"/>
  <mergeCells count="1">
    <mergeCell ref="A2:D2"/>
  </mergeCells>
  <printOptions horizontalCentered="1"/>
  <pageMargins left="0.708333333333333" right="0.708333333333333" top="0.33" bottom="0.32" header="0.314583333333333" footer="0.314583333333333"/>
  <pageSetup paperSize="9" fitToHeight="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50</vt:i4>
      </vt:variant>
    </vt:vector>
  </HeadingPairs>
  <TitlesOfParts>
    <vt:vector size="50" baseType="lpstr">
      <vt:lpstr>封面</vt:lpstr>
      <vt:lpstr>目录</vt:lpstr>
      <vt:lpstr>1-2021三圣镇公共收入</vt:lpstr>
      <vt:lpstr>2-2021三圣镇公共支出</vt:lpstr>
      <vt:lpstr>3-2021三圣镇公共收入</vt:lpstr>
      <vt:lpstr>表3说明</vt:lpstr>
      <vt:lpstr>4-2021三圣镇公共支出</vt:lpstr>
      <vt:lpstr>表4说明</vt:lpstr>
      <vt:lpstr>5-2021三圣镇公共转移支付收入</vt:lpstr>
      <vt:lpstr>6-2021三圣镇公共转移支付支出</vt:lpstr>
      <vt:lpstr>7-2021三圣镇基金收入</vt:lpstr>
      <vt:lpstr>8-2021三圣镇基金支出</vt:lpstr>
      <vt:lpstr>9-2021三圣镇基金收入</vt:lpstr>
      <vt:lpstr>10-2021三圣镇基金支出</vt:lpstr>
      <vt:lpstr>表10说明</vt:lpstr>
      <vt:lpstr>11-2021三圣镇基金转移支付收入</vt:lpstr>
      <vt:lpstr>12-2021三圣镇基金转移支付支出 </vt:lpstr>
      <vt:lpstr>13-2021三圣镇国资收入</vt:lpstr>
      <vt:lpstr>14-2021三圣镇国资支出</vt:lpstr>
      <vt:lpstr>15-2021三圣镇国资收入</vt:lpstr>
      <vt:lpstr>16-2021三圣镇国资支出</vt:lpstr>
      <vt:lpstr>17-2021三圣镇社保收入</vt:lpstr>
      <vt:lpstr>18-2021三圣镇社保支出</vt:lpstr>
      <vt:lpstr>19-2022三圣镇公共收入</vt:lpstr>
      <vt:lpstr>20-2022三圣镇公共支出</vt:lpstr>
      <vt:lpstr>21-2022三圣镇公共收入</vt:lpstr>
      <vt:lpstr>22-2022三圣镇公共支出</vt:lpstr>
      <vt:lpstr>表22说明</vt:lpstr>
      <vt:lpstr>23-2022三圣镇公共转移支付收入</vt:lpstr>
      <vt:lpstr>24-2022三圣镇公共转移支付支出</vt:lpstr>
      <vt:lpstr>25-2022三圣镇基金收入</vt:lpstr>
      <vt:lpstr>26-2022三圣镇基金支出</vt:lpstr>
      <vt:lpstr>27-2022三圣镇基金收入 </vt:lpstr>
      <vt:lpstr>28-2022三圣镇基金支出 </vt:lpstr>
      <vt:lpstr>表28说明</vt:lpstr>
      <vt:lpstr>29-2022三圣镇基金转移支付收入</vt:lpstr>
      <vt:lpstr>30-2022三圣镇基金转移支付支出 </vt:lpstr>
      <vt:lpstr>31-2022三圣镇国资收入</vt:lpstr>
      <vt:lpstr>32-2022三圣镇国资支出</vt:lpstr>
      <vt:lpstr>33-2022三圣镇国资收入</vt:lpstr>
      <vt:lpstr>34-2022三圣镇国资支出</vt:lpstr>
      <vt:lpstr>35-2022三圣镇社保收入</vt:lpstr>
      <vt:lpstr>36-2022三圣镇社保支出</vt:lpstr>
      <vt:lpstr>37-2021三圣镇债务限额、余额</vt:lpstr>
      <vt:lpstr>38-三圣镇一般债务余额</vt:lpstr>
      <vt:lpstr>39-三圣镇专项债务余额</vt:lpstr>
      <vt:lpstr>40-三圣镇债务还本付息</vt:lpstr>
      <vt:lpstr>41-三圣镇2022年提前下达</vt:lpstr>
      <vt:lpstr>42-2022三圣镇新增债券安排</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QHH</cp:lastModifiedBy>
  <dcterms:created xsi:type="dcterms:W3CDTF">2015-06-05T18:19:00Z</dcterms:created>
  <dcterms:modified xsi:type="dcterms:W3CDTF">2022-02-23T01:30:40Z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246CBB5A4210499CB95C25CBE8CCCDEF</vt:lpwstr>
  </property>
  <property fmtid="{D5CDD505-2E9C-101B-9397-08002B2CF9AE}" pid="3" name="KSOProductBuildVer">
    <vt:lpwstr>2052-11.1.0.10314</vt:lpwstr>
  </property>
</Properties>
</file>